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<sst xmlns="http://schemas.openxmlformats.org/spreadsheetml/2006/main" count="456" uniqueCount="302">
  <si>
    <t>Маршрут №4</t>
  </si>
  <si>
    <t>№
п/п</t>
  </si>
  <si>
    <t>Контейнерная площадка
(адрес точки)</t>
  </si>
  <si>
    <t>Дни
вывоза</t>
  </si>
  <si>
    <t>Октябрьская ул, 19 (ФПК)</t>
  </si>
  <si>
    <t>Вторник, пятница, воскресенье</t>
  </si>
  <si>
    <t>Октябрьская ул, 19 (НГЧ-3)</t>
  </si>
  <si>
    <t>Вторник</t>
  </si>
  <si>
    <t>Октябрьская ул, 15 (районный суд)</t>
  </si>
  <si>
    <t>Вторник, четверг, воскресенье</t>
  </si>
  <si>
    <t>Октябрьская ул, кврт.116, (автостоянка)</t>
  </si>
  <si>
    <t>10 число</t>
  </si>
  <si>
    <t>Среда,суббота</t>
  </si>
  <si>
    <t>Нехинская ул, 18 (ИЧ-3)</t>
  </si>
  <si>
    <t>Вторник, четверг</t>
  </si>
  <si>
    <t>Нехинская ул, 10 (Казначейство)</t>
  </si>
  <si>
    <t>Вторник, пятница</t>
  </si>
  <si>
    <t>Нехинская ул, 46 (адм. здание)</t>
  </si>
  <si>
    <t>Нехинская ул, 48 (склады + офис)</t>
  </si>
  <si>
    <t>5, 20 число</t>
  </si>
  <si>
    <t>Нехинская ул, 52 (Автомойка)</t>
  </si>
  <si>
    <t>Последняя среда</t>
  </si>
  <si>
    <t>Кочетова ул, 28 (лицей №1)</t>
  </si>
  <si>
    <t>Второй</t>
  </si>
  <si>
    <t>Нехинская ул, 36 (мастерские)</t>
  </si>
  <si>
    <t>Нехинская ул, 44, Корпус 3 (АГЗС)</t>
  </si>
  <si>
    <t>12 число</t>
  </si>
  <si>
    <t>Нехинская ул, 44, Корпус 2 (отель"Веряжский")</t>
  </si>
  <si>
    <t>12, 27 число</t>
  </si>
  <si>
    <t>1-я, 3-я суббота месяца</t>
  </si>
  <si>
    <t>1-я, 3-я среда месяца</t>
  </si>
  <si>
    <t>1, 15 число</t>
  </si>
  <si>
    <t>Среда</t>
  </si>
  <si>
    <t>Воскресенье</t>
  </si>
  <si>
    <t>2-я и 4-я суббота</t>
  </si>
  <si>
    <t>1-й, 3-й понедельник</t>
  </si>
  <si>
    <t xml:space="preserve">Мира пр-кт, 40, Корпус 4 </t>
  </si>
  <si>
    <t>Ежедневно</t>
  </si>
  <si>
    <t>Вторник, четверг, суббота, воскресенье</t>
  </si>
  <si>
    <t>Мира пр-кт, 17 (учебн. корпус №3)</t>
  </si>
  <si>
    <t>Суббота</t>
  </si>
  <si>
    <t>Мира пр-кт, 21Б (кафе, маг."Стройматериалы")</t>
  </si>
  <si>
    <t>Первый</t>
  </si>
  <si>
    <t>Германа ул., 19, (Автобаза)</t>
  </si>
  <si>
    <t>Германа ул, 19а (мойка"Компас")</t>
  </si>
  <si>
    <t>Германа ул, 21 (произв.база)</t>
  </si>
  <si>
    <t>последний вторник</t>
  </si>
  <si>
    <t>Германа ул, 21а (автоцентр)</t>
  </si>
  <si>
    <t>Германа ул, 29а (лабор. корпус)</t>
  </si>
  <si>
    <t>Понедельник, четверг</t>
  </si>
  <si>
    <t>Линейная ул., 20, лит.А, (ветерин. центр)</t>
  </si>
  <si>
    <t>Последний четверг</t>
  </si>
  <si>
    <t>Псковская ул, 58 (адм. здание)</t>
  </si>
  <si>
    <t>Псковская ул, 28 (магазины)</t>
  </si>
  <si>
    <t>Псковская ул, 28 (магазин)</t>
  </si>
  <si>
    <t>Октябрьская ул,  кврт.143(автостоянка)</t>
  </si>
  <si>
    <t>Псковская ул., 109/2, (пав."Колесо")</t>
  </si>
  <si>
    <t>Пятница</t>
  </si>
  <si>
    <t>Псковская ул, кварт.147(гараж)</t>
  </si>
  <si>
    <t>5 число</t>
  </si>
  <si>
    <t>Псковская ул, квартал 147,  (Автостоянка)</t>
  </si>
  <si>
    <t>Псковская ул, 171, Корпус 3 (ПЧ №2)</t>
  </si>
  <si>
    <t>2-й понедельник</t>
  </si>
  <si>
    <t>Понедельник</t>
  </si>
  <si>
    <t>Нехинская ул, 59а (Офис)</t>
  </si>
  <si>
    <t>Нехинская ул, 59б (Произв.база)</t>
  </si>
  <si>
    <t>Нехинская ул, 59б (мясной цех)</t>
  </si>
  <si>
    <t>Четверг</t>
  </si>
  <si>
    <t>Нехинская ул, 59в (центр карантина растений)</t>
  </si>
  <si>
    <t>16 число</t>
  </si>
  <si>
    <t>Нехинская ул, 59в (Склад)</t>
  </si>
  <si>
    <t>Нехинская ул, 61 (а/стоянка)</t>
  </si>
  <si>
    <t>Нехинская ул, 57 (офис)</t>
  </si>
  <si>
    <t>Нехинская ул, 59в ((57)адм.здание)</t>
  </si>
  <si>
    <t>Нехинская ул, 57и (здание)</t>
  </si>
  <si>
    <t>8 и 22 число</t>
  </si>
  <si>
    <t>Нехинская ул, 57 (произв.металлоизделий)</t>
  </si>
  <si>
    <t>2, 16 число</t>
  </si>
  <si>
    <t>Нехинская ул, 57 (завод)</t>
  </si>
  <si>
    <t>Четверг, воскресенье</t>
  </si>
  <si>
    <t>Нехинская ул, 57 (Стекловолокно)</t>
  </si>
  <si>
    <t>Нехинская ул, 55 (база "Мастер")</t>
  </si>
  <si>
    <t>7,17,27 число</t>
  </si>
  <si>
    <t>Нехинская ул, 55 (предприятие)</t>
  </si>
  <si>
    <t xml:space="preserve">Нехинская ул, 55, Строение 3 </t>
  </si>
  <si>
    <t>1-я, 3-я пятница месяца</t>
  </si>
  <si>
    <t>Нехинская ул., 55, (трансф-ры)</t>
  </si>
  <si>
    <t>2, 12, 22 число</t>
  </si>
  <si>
    <t>Нехинская ул., 55-В, ("Аварийка")</t>
  </si>
  <si>
    <t>5, 15, 25 число</t>
  </si>
  <si>
    <t>Нехинская ул, 55 (а/стоянка)</t>
  </si>
  <si>
    <t>2-е число</t>
  </si>
  <si>
    <t>Мира пр-кт, 57 (эллинг)</t>
  </si>
  <si>
    <t>10, 20, 30 число</t>
  </si>
  <si>
    <t>Нехинская ул., 57-В (сауна"Баунти")</t>
  </si>
  <si>
    <t>Нехинская ул, 57г (контакт электро)</t>
  </si>
  <si>
    <t>Полевой пер, 1-Б (маг"Посуда")</t>
  </si>
  <si>
    <t>Полевой пер, 1б (маг."Посуда")</t>
  </si>
  <si>
    <t>Полевой пер, 1б (админ.здание)</t>
  </si>
  <si>
    <t>Вторник, среда, пятница</t>
  </si>
  <si>
    <t>Полевой пер., 4, (произв.база)</t>
  </si>
  <si>
    <t>Полевой пер, 20 (офис. и произв. помещ.)</t>
  </si>
  <si>
    <t>Загородная ул, 2, Корпус 1 (здание АО"Газпром")</t>
  </si>
  <si>
    <t>Загородная ул, 2 (гаражи)</t>
  </si>
  <si>
    <t>ул Нехинская, квартал 14,  (многокварт жилой дом)</t>
  </si>
  <si>
    <t>20 число</t>
  </si>
  <si>
    <t>Нехинская ул, 1а (произв. база)</t>
  </si>
  <si>
    <t>Нехинская ул., кв.143, (ряд 36-37)</t>
  </si>
  <si>
    <t>15, 30 число</t>
  </si>
  <si>
    <t>Нехинская ул, 1 (а/стоянка)</t>
  </si>
  <si>
    <t>Псковская ул, 1 (ДК)</t>
  </si>
  <si>
    <t>Псковская ул, 1 (ДЮСШ)</t>
  </si>
  <si>
    <t>Белова ул, 3 (Церковь)</t>
  </si>
  <si>
    <t>Шимская ул, 47 (произв. база)</t>
  </si>
  <si>
    <t>1-й, 3-й вторник</t>
  </si>
  <si>
    <t>Большая Санкт-Петербургская ул, 56 (произв. здание)</t>
  </si>
  <si>
    <t>Среда, воскресенье</t>
  </si>
  <si>
    <t>Большая Санкт-Петербургская ул, 60 (УВД)</t>
  </si>
  <si>
    <t>Ежедневно, кроме субботы</t>
  </si>
  <si>
    <t>Александра Корсунова пр-кт, 6, Корпус 1 ("Кровля и фасады")</t>
  </si>
  <si>
    <t>2-я среда</t>
  </si>
  <si>
    <t>Александра Корсунова пр-кт, квартал 232,  (АГЗС)</t>
  </si>
  <si>
    <t>Александра Корсунова пр-кт, 2 (произв. мин. воды)</t>
  </si>
  <si>
    <t>Александра Корсунова пр-кт, 2 (автосервис "Жара")</t>
  </si>
  <si>
    <t>Александра Корсунова пр-кт, 2 (склад)</t>
  </si>
  <si>
    <t>Александра Корсунова пр-кт, 12А (маг."Скандия")</t>
  </si>
  <si>
    <t>Александра Корсунова пр-кт, 14 (СТО)</t>
  </si>
  <si>
    <t>Александра Корсунова пр-кт, 14 (офисное пом.)</t>
  </si>
  <si>
    <t>Корсунова пр., 14, (склад морож.)</t>
  </si>
  <si>
    <t>Александра Корсунова пр-кт, 14а (адм. здание)</t>
  </si>
  <si>
    <t>Александра Корсунова пр-кт, 24 (Пож. часть №1)</t>
  </si>
  <si>
    <t>Александра Корсунова пр-кт, 30 (Баня №7)</t>
  </si>
  <si>
    <t>Александра Корсунова пр-кт, 30 (офисн.пом.)</t>
  </si>
  <si>
    <t>Александра Корсунова пр-кт, 32 (админ.здание)</t>
  </si>
  <si>
    <t>Александра Корсунова пр-кт, 32б (кафе)</t>
  </si>
  <si>
    <t>Александра Корсунова пр-кт,  (шиномонтаж)</t>
  </si>
  <si>
    <t>4-е воскресенье</t>
  </si>
  <si>
    <t>Сырковское ш, 25 (гар.компл."Металлист")</t>
  </si>
  <si>
    <t>Сырковское ш, 25а (ГЗС)</t>
  </si>
  <si>
    <t>Сырковское шоссе, 27, (офис)</t>
  </si>
  <si>
    <t>Сырковское шоссе, кварт.233, (СТО)</t>
  </si>
  <si>
    <t>3, 18 число</t>
  </si>
  <si>
    <t>Сырковское шоссе, 29, (перераб. цв. металлов)</t>
  </si>
  <si>
    <t>Александра Корсунова пр-кт, 34Г (автохозяйство УВД)</t>
  </si>
  <si>
    <t>Александра Корсунова пр-кт, 38, Корпус 4 (адм. здание)</t>
  </si>
  <si>
    <t>Александра Корсунова пр-кт, 38, Корпус 4 (автостоянка)</t>
  </si>
  <si>
    <t>28 число</t>
  </si>
  <si>
    <t>Александра Корсунова пр-кт, 38, Корпус 11 (автостоянка, автомастерская)</t>
  </si>
  <si>
    <t>Лужская ул, 20 (колледж)</t>
  </si>
  <si>
    <t>Свободы ул, 25, Корпус 2 (АТС)</t>
  </si>
  <si>
    <t xml:space="preserve">Свободы ул, 14 </t>
  </si>
  <si>
    <t xml:space="preserve">Мира пр-кт, 14/12 </t>
  </si>
  <si>
    <t>Мира пр-кт, 12, Корпус 2 (д/сад)</t>
  </si>
  <si>
    <t>Понедельник, среда, пятница</t>
  </si>
  <si>
    <t>Александра Корсунова пр-кт, 52 (маг."Дикси")</t>
  </si>
  <si>
    <t>Зоотехническая ул, 3 (гостиница)</t>
  </si>
  <si>
    <t>15 число</t>
  </si>
  <si>
    <t>Коровникова ул, 4 (магазин)</t>
  </si>
  <si>
    <t>Коровникова ул, 4 (автостоянка)</t>
  </si>
  <si>
    <t>Коровникова ул, 3, Корпус 4 (кафе)</t>
  </si>
  <si>
    <t>7, 22 число</t>
  </si>
  <si>
    <t>9 и 24 число</t>
  </si>
  <si>
    <t>Зелинского ул, 37 (автостоянка)</t>
  </si>
  <si>
    <t>Зелинского ул, 52 (банк)</t>
  </si>
  <si>
    <t>1-я среда</t>
  </si>
  <si>
    <t>Кочетова ул, 23а (Центр "Орбита")</t>
  </si>
  <si>
    <t>Кочетова ул, 23а (магазин)</t>
  </si>
  <si>
    <t>Зелинского ул, 34, Корпус 2 ("Промкомплектация")</t>
  </si>
  <si>
    <t>Менделеева ул, 1 (Дом мебели)</t>
  </si>
  <si>
    <t>Вторник, четверг, суббота</t>
  </si>
  <si>
    <t>Менделеева ул, 3 (учебн.корпус №2)</t>
  </si>
  <si>
    <t>Зелинского ул, 6 (столовая)</t>
  </si>
  <si>
    <t>Ломоносова ул, 29, Корпус 3 (автостоянка)</t>
  </si>
  <si>
    <t>Зелинского ул, 9А (адм. здание)</t>
  </si>
  <si>
    <t>Зелинского ул, 11 (мини-аквапарк "Водолей")</t>
  </si>
  <si>
    <t>Космонавтов ул, 32 (Ледовый дворец)</t>
  </si>
  <si>
    <t>Химиков ул., 13, (АТС-2)</t>
  </si>
  <si>
    <t xml:space="preserve">Ломоносова ул, 9А </t>
  </si>
  <si>
    <t>Ломоносова ул, 7а (школа)</t>
  </si>
  <si>
    <t xml:space="preserve">Народная ул, 2 </t>
  </si>
  <si>
    <t>Народная ул, 38А (на территории завода)</t>
  </si>
  <si>
    <t>Народная ул, 44 (завод)</t>
  </si>
  <si>
    <t>Связи ул, 10 (гаражн. комплекс)</t>
  </si>
  <si>
    <t>Связи ул, 10 (админ.здание)</t>
  </si>
  <si>
    <t>Связи ул,  (кварт.1,строит.площ.)</t>
  </si>
  <si>
    <t>Московская ул., 47-А, (ГЭК"Престиж")</t>
  </si>
  <si>
    <t>2, 18 число</t>
  </si>
  <si>
    <t>Московская ул, 55 (магазин "Русский лес")</t>
  </si>
  <si>
    <t>Московская ул, 55 (предприятие)</t>
  </si>
  <si>
    <t>Московская ул, 53 (адм. здание)</t>
  </si>
  <si>
    <t>Московская ул, 59 (оф.и произв. пом.)</t>
  </si>
  <si>
    <t>Большая Московская ул, 21/6 (адм. здание)</t>
  </si>
  <si>
    <t>Андреевская ул, 10/13 (Новг.фин.корпорация)</t>
  </si>
  <si>
    <t>Народная ул, 2а (ГСК)</t>
  </si>
  <si>
    <t>Михайлова ул, 10/1 (центр"Подросток")</t>
  </si>
  <si>
    <t>Михайлова ул, 3 (рынок )</t>
  </si>
  <si>
    <t>Понедельник, четверг, суббота</t>
  </si>
  <si>
    <t>Посольская ул, 2-А (лод. станция)</t>
  </si>
  <si>
    <t>Нутная ул, 5 (учебный корпус)</t>
  </si>
  <si>
    <t xml:space="preserve">Никольская ул, 22 </t>
  </si>
  <si>
    <t>Славная ул, 32/23 (адм. здание)</t>
  </si>
  <si>
    <t>Славная ул, 33 (гараж)</t>
  </si>
  <si>
    <t>Славная ул, 46 (адм. здание)</t>
  </si>
  <si>
    <t>Рогатица ул, 27/56 (школа №4)</t>
  </si>
  <si>
    <t>Ежедневно, кроме субботы, воскресенья</t>
  </si>
  <si>
    <t>Славная ул, 55 А (адм. здание)</t>
  </si>
  <si>
    <t>10, 25 число</t>
  </si>
  <si>
    <t>Панкратова ул, 30 (лодочн. станция)</t>
  </si>
  <si>
    <t>Рогатица ул, 14а (адм. здание)</t>
  </si>
  <si>
    <t xml:space="preserve">Рогатица ул, 44, Строение 3 </t>
  </si>
  <si>
    <t>Бояна ул, 8 (телецентр)</t>
  </si>
  <si>
    <t>Дворцовая ул, 7/4 (санаторий)</t>
  </si>
  <si>
    <t>Федоровский ручей ул., 2/13, (Сбер. банк)</t>
  </si>
  <si>
    <t>Фёдоровский Ручей ул, 2/13 (промт. маг.)</t>
  </si>
  <si>
    <t>Фёдоровский Ручей ул, 2/13 ( офис)</t>
  </si>
  <si>
    <t>Понедельник, суббота</t>
  </si>
  <si>
    <t>Фёдоровский Ручей ул, 2/13 (стоматолог. отд.)</t>
  </si>
  <si>
    <t>Большая Московская ул, 7 (муз. школа №1)</t>
  </si>
  <si>
    <t>Вторник, суббота</t>
  </si>
  <si>
    <t>Большая Московская ул, 7 (школа русск. фольклора)</t>
  </si>
  <si>
    <t>Большая Московская ул, 9 (банк)</t>
  </si>
  <si>
    <t>Дворцовая ул., 2, (Почтамт)</t>
  </si>
  <si>
    <t>Посольская ул, 2 (ХЕЛПЕР)</t>
  </si>
  <si>
    <t>Знаменская ул, 2 (произв. площадка)</t>
  </si>
  <si>
    <t>Герасименко-Маницына ул, 19а (д/сад)</t>
  </si>
  <si>
    <t>Михайлова ул, 25 (Рогатица 19/40)</t>
  </si>
  <si>
    <t>Михайлова ул, 19 (адм. здание)</t>
  </si>
  <si>
    <t>Михайлова ул, 20 (адм. здание)</t>
  </si>
  <si>
    <t xml:space="preserve">Михайлова ул, 6 </t>
  </si>
  <si>
    <t>Красилова ул, 3 (гаражи)</t>
  </si>
  <si>
    <t>Ильина ул, 29 (гостиница)</t>
  </si>
  <si>
    <t>Ильина ул, 29 (гараж)</t>
  </si>
  <si>
    <t xml:space="preserve">Большая Московская ул, 11/11 </t>
  </si>
  <si>
    <t>Большая Московская ул, 24 (конт. гимназии)</t>
  </si>
  <si>
    <t>Александра Невского наб, 23/1 (офисн. пом.)</t>
  </si>
  <si>
    <t>Последняя суббота</t>
  </si>
  <si>
    <t>Парковая ул, 19 (ГСК "Виктория")</t>
  </si>
  <si>
    <t>Парковая ул, 21-А (ГСК "Парковый")</t>
  </si>
  <si>
    <t>Студенческая ул,  (зона отдыха за гост."Парк Инн")</t>
  </si>
  <si>
    <t>Понедельник, среда, пятница, суббота, воскресенье</t>
  </si>
  <si>
    <t>Студенческая ул, 14 (склад)</t>
  </si>
  <si>
    <t>Студенческая ул, квартал 33,  (лод.станция"Маяк")</t>
  </si>
  <si>
    <t>Студенческая ул, 5/1 (офис)</t>
  </si>
  <si>
    <t>Державина ул,  (Стройка торг центра на кольце)</t>
  </si>
  <si>
    <t xml:space="preserve">Большая Московская ул, 94А </t>
  </si>
  <si>
    <t>Большая Московская ул, 100 (А/стоянка)</t>
  </si>
  <si>
    <t>14, 28 число</t>
  </si>
  <si>
    <t xml:space="preserve">Большая Московская ул, 100 </t>
  </si>
  <si>
    <t>Понедельник, пятница</t>
  </si>
  <si>
    <t>Большая Московская ул, 106а (кафе"Тройка")</t>
  </si>
  <si>
    <t>Большая Московская ул, 106 ("Славия")</t>
  </si>
  <si>
    <t>Большая Московская ул, 106 (кафе"Лисья нора")</t>
  </si>
  <si>
    <t>Державина ул, 20 (АЗС-45)</t>
  </si>
  <si>
    <t>Хутынская ул., 60, ("Авангард"- шинный центр)</t>
  </si>
  <si>
    <t>Хутынская ул., 58, (Автобаза связи)</t>
  </si>
  <si>
    <t>Хутынская ул, 56 (автостоянка (территория котельной))</t>
  </si>
  <si>
    <t>Хутынская ул, 42 (ГИБДД)</t>
  </si>
  <si>
    <t>Хутынская ул, 24 (медцентр)</t>
  </si>
  <si>
    <t>4, 16 число</t>
  </si>
  <si>
    <t>Хутынская ул, 24, Корпус 1 (медтехника)</t>
  </si>
  <si>
    <t>Хутынская ул, 24а (автосервис)</t>
  </si>
  <si>
    <t>Хутынская ул., 10-А, (ДОСААФ)</t>
  </si>
  <si>
    <t>Студенческая ул., 33, (СТО)</t>
  </si>
  <si>
    <t>Студенческая ул, 33 (помещение)</t>
  </si>
  <si>
    <t>10, 20 число</t>
  </si>
  <si>
    <t>Студенческая ул, 33 (Склад)</t>
  </si>
  <si>
    <t>Якова Павлова ул, 2 (ГЗС)</t>
  </si>
  <si>
    <t>17 число</t>
  </si>
  <si>
    <t>Якова Павлова ул, поз.3 (строит. площадка этап 1, этап 2)</t>
  </si>
  <si>
    <t xml:space="preserve">Державина ул, 13 </t>
  </si>
  <si>
    <t>Текстильщиков ул, 11 (мкр Деревяницы)</t>
  </si>
  <si>
    <t>Новосёлов ул, 6 (Деревяницы худож. ковка)</t>
  </si>
  <si>
    <t>Советской Армии ул,  (кварт 9, ГЭК "Деревяницкий")</t>
  </si>
  <si>
    <t>Советской Армии ул, 38 (пож. часть №4)</t>
  </si>
  <si>
    <t>20 Января ул, 16 (пекарня-мкр Деревяницы)</t>
  </si>
  <si>
    <t>Береговая ул, 41 (офис)</t>
  </si>
  <si>
    <t>Береговая ул, 54 (центр врем.содерж.)</t>
  </si>
  <si>
    <t>Береговая ул, 56, Строение 4 (офис)</t>
  </si>
  <si>
    <t>2-я суббота</t>
  </si>
  <si>
    <t>Советской Армии ул., 1, к.2, (АЗС №73)</t>
  </si>
  <si>
    <t>Восточная ул, 15 (стоматол. клиника)</t>
  </si>
  <si>
    <t>Октябрьская ул, 5 (Ж/д вокзал - диспетчерский пункт)</t>
  </si>
  <si>
    <t>1-й, 3-й четверг месяца</t>
  </si>
  <si>
    <t>Мира пр-кт, 28, Корпус 4</t>
  </si>
  <si>
    <t>Нехинская ул, 57 (Флора)</t>
  </si>
  <si>
    <t>Александра Корсунова пр-кт, 2, Строение 21</t>
  </si>
  <si>
    <t xml:space="preserve">Александра Корсунова пр-кт, 4а </t>
  </si>
  <si>
    <t xml:space="preserve">Коровникова ул, 9, Корпус 4 </t>
  </si>
  <si>
    <t xml:space="preserve">Московская ул, 6 </t>
  </si>
  <si>
    <t>Народная ул., 8-А (офисное помещение)</t>
  </si>
  <si>
    <t>Связи ул, 15 (Склады)</t>
  </si>
  <si>
    <t>1-й,3-й понедельник месяца</t>
  </si>
  <si>
    <t>Андреевская ул, 12</t>
  </si>
  <si>
    <t>Михайлова ул., 27 (пожарная часть №3)</t>
  </si>
  <si>
    <t>Вторник, четверг, суббота + 3-е воскресенье</t>
  </si>
  <si>
    <t>Нутная ул, 21/28 (адм. здание)</t>
  </si>
  <si>
    <t>2-я, 4-я пятница месяца</t>
  </si>
  <si>
    <t>Московская ул., 59 (СТО)</t>
  </si>
  <si>
    <t>Московская ул., 49 (магазин Санмастер)</t>
  </si>
  <si>
    <t>Студенческая ул., 33 (магазин)</t>
  </si>
  <si>
    <t>Деревяницы, 20-е Января ул. д.48 (ГСК "Магистраль")</t>
  </si>
  <si>
    <t xml:space="preserve">Береговая ул, 27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</si>
</sst>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2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1" fontId="2" fillId="33" borderId="12" xfId="0" applyNumberFormat="1" applyFont="1" applyFill="1" applyBorder="1" applyAlignment="1">
      <alignment horizontal="right" vertical="top"/>
    </xf>
    <xf numFmtId="0" fontId="2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36"/>
  <sheetViews>
    <sheetView tabSelected="1" zoomScalePageLayoutView="0" workbookViewId="0" topLeftCell="A1">
      <selection activeCell="B6" sqref="B6"/>
    </sheetView>
  </sheetViews>
  <sheetFormatPr defaultColWidth="9.33203125" defaultRowHeight="11.25"/>
  <cols>
    <col min="1" max="1" width="6.83203125" style="0" customWidth="1"/>
    <col min="2" max="2" width="42" style="0" customWidth="1"/>
    <col min="3" max="3" width="35.5" style="0" customWidth="1"/>
    <col min="4" max="16384" width="10.66015625" style="0" customWidth="1"/>
  </cols>
  <sheetData>
    <row r="1" spans="1:3" ht="27" customHeight="1">
      <c r="A1" s="1" t="s">
        <v>0</v>
      </c>
      <c r="B1" s="1"/>
      <c r="C1" s="1"/>
    </row>
    <row r="3" spans="1:3" ht="15" customHeight="1">
      <c r="A3" s="2" t="s">
        <v>1</v>
      </c>
      <c r="B3" s="4" t="s">
        <v>2</v>
      </c>
      <c r="C3" s="2" t="s">
        <v>3</v>
      </c>
    </row>
    <row r="4" spans="1:3" ht="30.75" customHeight="1">
      <c r="A4" s="3"/>
      <c r="B4" s="5"/>
      <c r="C4" s="3"/>
    </row>
    <row r="5" spans="1:3" s="10" customFormat="1" ht="90.75" customHeight="1">
      <c r="A5" s="7">
        <v>1</v>
      </c>
      <c r="B5" s="8" t="s">
        <v>4</v>
      </c>
      <c r="C5" s="9" t="s">
        <v>5</v>
      </c>
    </row>
    <row r="6" spans="1:3" s="10" customFormat="1" ht="45.75" customHeight="1">
      <c r="A6" s="7">
        <f>1+A5</f>
        <v>2</v>
      </c>
      <c r="B6" s="8" t="s">
        <v>6</v>
      </c>
      <c r="C6" s="9" t="s">
        <v>7</v>
      </c>
    </row>
    <row r="7" spans="1:3" s="10" customFormat="1" ht="30.75" customHeight="1">
      <c r="A7" s="7">
        <f aca="true" t="shared" si="0" ref="A7:A70">1+A6</f>
        <v>3</v>
      </c>
      <c r="B7" s="8" t="s">
        <v>8</v>
      </c>
      <c r="C7" s="9" t="s">
        <v>9</v>
      </c>
    </row>
    <row r="8" spans="1:3" s="10" customFormat="1" ht="30.75" customHeight="1">
      <c r="A8" s="7">
        <f t="shared" si="0"/>
        <v>4</v>
      </c>
      <c r="B8" s="8" t="s">
        <v>10</v>
      </c>
      <c r="C8" s="9" t="s">
        <v>11</v>
      </c>
    </row>
    <row r="9" spans="1:3" s="10" customFormat="1" ht="30.75" customHeight="1">
      <c r="A9" s="7">
        <f t="shared" si="0"/>
        <v>5</v>
      </c>
      <c r="B9" s="8" t="s">
        <v>281</v>
      </c>
      <c r="C9" s="9" t="s">
        <v>12</v>
      </c>
    </row>
    <row r="10" spans="1:3" s="10" customFormat="1" ht="90.75" customHeight="1">
      <c r="A10" s="7">
        <f t="shared" si="0"/>
        <v>6</v>
      </c>
      <c r="B10" s="8" t="s">
        <v>13</v>
      </c>
      <c r="C10" s="9" t="s">
        <v>14</v>
      </c>
    </row>
    <row r="11" spans="1:3" s="10" customFormat="1" ht="30.75" customHeight="1">
      <c r="A11" s="7">
        <f t="shared" si="0"/>
        <v>7</v>
      </c>
      <c r="B11" s="8" t="s">
        <v>15</v>
      </c>
      <c r="C11" s="9" t="s">
        <v>16</v>
      </c>
    </row>
    <row r="12" spans="1:3" s="10" customFormat="1" ht="15.75" customHeight="1">
      <c r="A12" s="7">
        <f t="shared" si="0"/>
        <v>8</v>
      </c>
      <c r="B12" s="8" t="s">
        <v>17</v>
      </c>
      <c r="C12" s="9" t="s">
        <v>11</v>
      </c>
    </row>
    <row r="13" spans="1:3" s="10" customFormat="1" ht="30.75" customHeight="1">
      <c r="A13" s="7">
        <f t="shared" si="0"/>
        <v>9</v>
      </c>
      <c r="B13" s="8" t="s">
        <v>18</v>
      </c>
      <c r="C13" s="9" t="s">
        <v>16</v>
      </c>
    </row>
    <row r="14" spans="1:3" s="10" customFormat="1" ht="30.75" customHeight="1">
      <c r="A14" s="7">
        <f t="shared" si="0"/>
        <v>10</v>
      </c>
      <c r="B14" s="8" t="s">
        <v>18</v>
      </c>
      <c r="C14" s="9" t="s">
        <v>19</v>
      </c>
    </row>
    <row r="15" spans="1:3" s="10" customFormat="1" ht="30.75" customHeight="1">
      <c r="A15" s="7">
        <f t="shared" si="0"/>
        <v>11</v>
      </c>
      <c r="B15" s="8" t="s">
        <v>20</v>
      </c>
      <c r="C15" s="9" t="s">
        <v>21</v>
      </c>
    </row>
    <row r="16" spans="1:3" s="10" customFormat="1" ht="45.75" customHeight="1">
      <c r="A16" s="7">
        <f t="shared" si="0"/>
        <v>12</v>
      </c>
      <c r="B16" s="8" t="s">
        <v>22</v>
      </c>
      <c r="C16" s="9" t="s">
        <v>23</v>
      </c>
    </row>
    <row r="17" spans="1:3" s="10" customFormat="1" ht="15.75" customHeight="1">
      <c r="A17" s="7">
        <f t="shared" si="0"/>
        <v>13</v>
      </c>
      <c r="B17" s="8" t="s">
        <v>24</v>
      </c>
      <c r="C17" s="9" t="s">
        <v>282</v>
      </c>
    </row>
    <row r="18" spans="1:3" s="10" customFormat="1" ht="30.75" customHeight="1">
      <c r="A18" s="7">
        <f t="shared" si="0"/>
        <v>14</v>
      </c>
      <c r="B18" s="8" t="s">
        <v>25</v>
      </c>
      <c r="C18" s="9" t="s">
        <v>26</v>
      </c>
    </row>
    <row r="19" spans="1:3" s="10" customFormat="1" ht="30.75" customHeight="1">
      <c r="A19" s="7">
        <f t="shared" si="0"/>
        <v>15</v>
      </c>
      <c r="B19" s="8" t="s">
        <v>27</v>
      </c>
      <c r="C19" s="9" t="s">
        <v>28</v>
      </c>
    </row>
    <row r="20" spans="1:3" s="10" customFormat="1" ht="15.75" customHeight="1">
      <c r="A20" s="7">
        <f t="shared" si="0"/>
        <v>16</v>
      </c>
      <c r="B20" s="8" t="s">
        <v>36</v>
      </c>
      <c r="C20" s="9" t="s">
        <v>37</v>
      </c>
    </row>
    <row r="21" spans="1:3" s="10" customFormat="1" ht="30.75" customHeight="1">
      <c r="A21" s="7">
        <f t="shared" si="0"/>
        <v>17</v>
      </c>
      <c r="B21" s="8" t="s">
        <v>283</v>
      </c>
      <c r="C21" s="9" t="s">
        <v>38</v>
      </c>
    </row>
    <row r="22" spans="1:3" s="10" customFormat="1" ht="75.75" customHeight="1">
      <c r="A22" s="7">
        <f t="shared" si="0"/>
        <v>18</v>
      </c>
      <c r="B22" s="8" t="s">
        <v>39</v>
      </c>
      <c r="C22" s="9" t="s">
        <v>40</v>
      </c>
    </row>
    <row r="23" spans="1:3" s="10" customFormat="1" ht="30.75" customHeight="1">
      <c r="A23" s="7">
        <f t="shared" si="0"/>
        <v>19</v>
      </c>
      <c r="B23" s="8" t="s">
        <v>41</v>
      </c>
      <c r="C23" s="9" t="s">
        <v>42</v>
      </c>
    </row>
    <row r="24" spans="1:3" s="10" customFormat="1" ht="15.75" customHeight="1">
      <c r="A24" s="7">
        <f t="shared" si="0"/>
        <v>20</v>
      </c>
      <c r="B24" s="8" t="s">
        <v>43</v>
      </c>
      <c r="C24" s="9" t="s">
        <v>32</v>
      </c>
    </row>
    <row r="25" spans="1:3" s="10" customFormat="1" ht="45.75" customHeight="1">
      <c r="A25" s="7">
        <f t="shared" si="0"/>
        <v>21</v>
      </c>
      <c r="B25" s="8" t="s">
        <v>44</v>
      </c>
      <c r="C25" s="9" t="s">
        <v>32</v>
      </c>
    </row>
    <row r="26" spans="1:3" s="10" customFormat="1" ht="45.75" customHeight="1">
      <c r="A26" s="7">
        <f t="shared" si="0"/>
        <v>22</v>
      </c>
      <c r="B26" s="8" t="s">
        <v>45</v>
      </c>
      <c r="C26" s="9" t="s">
        <v>46</v>
      </c>
    </row>
    <row r="27" spans="1:3" s="10" customFormat="1" ht="15.75" customHeight="1">
      <c r="A27" s="7">
        <f t="shared" si="0"/>
        <v>23</v>
      </c>
      <c r="B27" s="8" t="s">
        <v>47</v>
      </c>
      <c r="C27" s="9" t="s">
        <v>32</v>
      </c>
    </row>
    <row r="28" spans="1:3" s="10" customFormat="1" ht="60.75" customHeight="1">
      <c r="A28" s="7">
        <f t="shared" si="0"/>
        <v>24</v>
      </c>
      <c r="B28" s="8" t="s">
        <v>48</v>
      </c>
      <c r="C28" s="9" t="s">
        <v>49</v>
      </c>
    </row>
    <row r="29" spans="1:3" s="10" customFormat="1" ht="30.75" customHeight="1">
      <c r="A29" s="7">
        <f t="shared" si="0"/>
        <v>25</v>
      </c>
      <c r="B29" s="8" t="s">
        <v>50</v>
      </c>
      <c r="C29" s="9" t="s">
        <v>16</v>
      </c>
    </row>
    <row r="30" spans="1:3" s="10" customFormat="1" ht="30.75" customHeight="1">
      <c r="A30" s="7">
        <f t="shared" si="0"/>
        <v>26</v>
      </c>
      <c r="B30" s="8" t="s">
        <v>52</v>
      </c>
      <c r="C30" s="9" t="s">
        <v>14</v>
      </c>
    </row>
    <row r="31" spans="1:3" s="10" customFormat="1" ht="15.75" customHeight="1">
      <c r="A31" s="7">
        <f t="shared" si="0"/>
        <v>27</v>
      </c>
      <c r="B31" s="8" t="s">
        <v>53</v>
      </c>
      <c r="C31" s="9" t="s">
        <v>37</v>
      </c>
    </row>
    <row r="32" spans="1:3" s="10" customFormat="1" ht="15.75" customHeight="1">
      <c r="A32" s="7">
        <f t="shared" si="0"/>
        <v>28</v>
      </c>
      <c r="B32" s="8" t="s">
        <v>54</v>
      </c>
      <c r="C32" s="9" t="s">
        <v>23</v>
      </c>
    </row>
    <row r="33" spans="1:3" s="10" customFormat="1" ht="30.75" customHeight="1">
      <c r="A33" s="7">
        <f t="shared" si="0"/>
        <v>29</v>
      </c>
      <c r="B33" s="8" t="s">
        <v>55</v>
      </c>
      <c r="C33" s="9" t="s">
        <v>11</v>
      </c>
    </row>
    <row r="34" spans="1:3" s="10" customFormat="1" ht="30.75" customHeight="1">
      <c r="A34" s="7">
        <f t="shared" si="0"/>
        <v>30</v>
      </c>
      <c r="B34" s="8" t="s">
        <v>56</v>
      </c>
      <c r="C34" s="9" t="s">
        <v>57</v>
      </c>
    </row>
    <row r="35" spans="1:3" s="10" customFormat="1" ht="30.75" customHeight="1">
      <c r="A35" s="7">
        <f t="shared" si="0"/>
        <v>31</v>
      </c>
      <c r="B35" s="8" t="s">
        <v>58</v>
      </c>
      <c r="C35" s="9" t="s">
        <v>59</v>
      </c>
    </row>
    <row r="36" spans="1:3" s="10" customFormat="1" ht="30.75" customHeight="1">
      <c r="A36" s="7">
        <f t="shared" si="0"/>
        <v>32</v>
      </c>
      <c r="B36" s="8" t="s">
        <v>60</v>
      </c>
      <c r="C36" s="9" t="s">
        <v>59</v>
      </c>
    </row>
    <row r="37" spans="1:3" s="10" customFormat="1" ht="60.75" customHeight="1">
      <c r="A37" s="7">
        <f t="shared" si="0"/>
        <v>33</v>
      </c>
      <c r="B37" s="8" t="s">
        <v>61</v>
      </c>
      <c r="C37" s="9" t="s">
        <v>33</v>
      </c>
    </row>
    <row r="38" spans="1:3" s="10" customFormat="1" ht="30.75" customHeight="1">
      <c r="A38" s="7">
        <f t="shared" si="0"/>
        <v>34</v>
      </c>
      <c r="B38" s="8" t="s">
        <v>64</v>
      </c>
      <c r="C38" s="9" t="s">
        <v>57</v>
      </c>
    </row>
    <row r="39" spans="1:3" s="10" customFormat="1" ht="30.75" customHeight="1">
      <c r="A39" s="7">
        <f t="shared" si="0"/>
        <v>35</v>
      </c>
      <c r="B39" s="8" t="s">
        <v>65</v>
      </c>
      <c r="C39" s="9" t="s">
        <v>63</v>
      </c>
    </row>
    <row r="40" spans="1:3" s="10" customFormat="1" ht="30.75" customHeight="1">
      <c r="A40" s="7">
        <f t="shared" si="0"/>
        <v>36</v>
      </c>
      <c r="B40" s="8" t="s">
        <v>66</v>
      </c>
      <c r="C40" s="9" t="s">
        <v>67</v>
      </c>
    </row>
    <row r="41" spans="1:3" s="10" customFormat="1" ht="30.75" customHeight="1">
      <c r="A41" s="7">
        <f t="shared" si="0"/>
        <v>37</v>
      </c>
      <c r="B41" s="8" t="s">
        <v>68</v>
      </c>
      <c r="C41" s="9" t="s">
        <v>69</v>
      </c>
    </row>
    <row r="42" spans="1:3" s="10" customFormat="1" ht="15.75" customHeight="1">
      <c r="A42" s="7">
        <f t="shared" si="0"/>
        <v>38</v>
      </c>
      <c r="B42" s="8" t="s">
        <v>70</v>
      </c>
      <c r="C42" s="9" t="s">
        <v>33</v>
      </c>
    </row>
    <row r="43" spans="1:3" s="10" customFormat="1" ht="30.75" customHeight="1">
      <c r="A43" s="7">
        <f t="shared" si="0"/>
        <v>39</v>
      </c>
      <c r="B43" s="8" t="s">
        <v>71</v>
      </c>
      <c r="C43" s="9" t="s">
        <v>26</v>
      </c>
    </row>
    <row r="44" spans="1:3" s="10" customFormat="1" ht="15.75" customHeight="1">
      <c r="A44" s="7">
        <f t="shared" si="0"/>
        <v>40</v>
      </c>
      <c r="B44" s="8" t="s">
        <v>72</v>
      </c>
      <c r="C44" s="9" t="s">
        <v>26</v>
      </c>
    </row>
    <row r="45" spans="1:3" s="10" customFormat="1" ht="30.75" customHeight="1">
      <c r="A45" s="7">
        <f t="shared" si="0"/>
        <v>41</v>
      </c>
      <c r="B45" s="8" t="s">
        <v>73</v>
      </c>
      <c r="C45" s="9" t="s">
        <v>33</v>
      </c>
    </row>
    <row r="46" spans="1:3" s="10" customFormat="1" ht="15.75" customHeight="1">
      <c r="A46" s="7">
        <f t="shared" si="0"/>
        <v>42</v>
      </c>
      <c r="B46" s="8" t="s">
        <v>74</v>
      </c>
      <c r="C46" s="9" t="s">
        <v>75</v>
      </c>
    </row>
    <row r="47" spans="1:3" s="10" customFormat="1" ht="30.75" customHeight="1">
      <c r="A47" s="7">
        <f t="shared" si="0"/>
        <v>43</v>
      </c>
      <c r="B47" s="8" t="s">
        <v>76</v>
      </c>
      <c r="C47" s="9" t="s">
        <v>77</v>
      </c>
    </row>
    <row r="48" spans="1:3" s="10" customFormat="1" ht="15.75" customHeight="1">
      <c r="A48" s="7">
        <f t="shared" si="0"/>
        <v>44</v>
      </c>
      <c r="B48" s="8" t="s">
        <v>78</v>
      </c>
      <c r="C48" s="9" t="s">
        <v>79</v>
      </c>
    </row>
    <row r="49" spans="1:3" s="10" customFormat="1" ht="30.75" customHeight="1">
      <c r="A49" s="7">
        <f t="shared" si="0"/>
        <v>45</v>
      </c>
      <c r="B49" s="8" t="s">
        <v>80</v>
      </c>
      <c r="C49" s="9" t="s">
        <v>12</v>
      </c>
    </row>
    <row r="50" spans="1:3" s="10" customFormat="1" ht="30.75" customHeight="1">
      <c r="A50" s="7">
        <f t="shared" si="0"/>
        <v>46</v>
      </c>
      <c r="B50" s="8" t="s">
        <v>81</v>
      </c>
      <c r="C50" s="9" t="s">
        <v>82</v>
      </c>
    </row>
    <row r="51" spans="1:3" s="10" customFormat="1" ht="30.75" customHeight="1">
      <c r="A51" s="7">
        <f t="shared" si="0"/>
        <v>47</v>
      </c>
      <c r="B51" s="8" t="s">
        <v>83</v>
      </c>
      <c r="C51" s="9" t="s">
        <v>57</v>
      </c>
    </row>
    <row r="52" spans="1:3" s="10" customFormat="1" ht="30.75" customHeight="1">
      <c r="A52" s="7">
        <f t="shared" si="0"/>
        <v>48</v>
      </c>
      <c r="B52" s="8" t="s">
        <v>84</v>
      </c>
      <c r="C52" s="9" t="s">
        <v>85</v>
      </c>
    </row>
    <row r="53" spans="1:3" s="10" customFormat="1" ht="30.75" customHeight="1">
      <c r="A53" s="7">
        <f t="shared" si="0"/>
        <v>49</v>
      </c>
      <c r="B53" s="8" t="s">
        <v>86</v>
      </c>
      <c r="C53" s="9" t="s">
        <v>87</v>
      </c>
    </row>
    <row r="54" spans="1:3" s="10" customFormat="1" ht="30.75" customHeight="1">
      <c r="A54" s="7">
        <f t="shared" si="0"/>
        <v>50</v>
      </c>
      <c r="B54" s="8" t="s">
        <v>88</v>
      </c>
      <c r="C54" s="9" t="s">
        <v>89</v>
      </c>
    </row>
    <row r="55" spans="1:3" s="10" customFormat="1" ht="15.75" customHeight="1">
      <c r="A55" s="7">
        <f t="shared" si="0"/>
        <v>51</v>
      </c>
      <c r="B55" s="8" t="s">
        <v>90</v>
      </c>
      <c r="C55" s="9" t="s">
        <v>91</v>
      </c>
    </row>
    <row r="56" spans="1:3" s="10" customFormat="1" ht="30.75" customHeight="1">
      <c r="A56" s="7">
        <f t="shared" si="0"/>
        <v>52</v>
      </c>
      <c r="B56" s="8" t="s">
        <v>92</v>
      </c>
      <c r="C56" s="9" t="s">
        <v>93</v>
      </c>
    </row>
    <row r="57" spans="1:3" s="10" customFormat="1" ht="90.75" customHeight="1">
      <c r="A57" s="7">
        <f t="shared" si="0"/>
        <v>53</v>
      </c>
      <c r="B57" s="8" t="s">
        <v>284</v>
      </c>
      <c r="C57" s="9" t="s">
        <v>19</v>
      </c>
    </row>
    <row r="58" spans="1:3" s="10" customFormat="1" ht="30.75" customHeight="1">
      <c r="A58" s="7">
        <f t="shared" si="0"/>
        <v>54</v>
      </c>
      <c r="B58" s="8" t="s">
        <v>94</v>
      </c>
      <c r="C58" s="9" t="s">
        <v>19</v>
      </c>
    </row>
    <row r="59" spans="1:3" s="10" customFormat="1" ht="45.75" customHeight="1">
      <c r="A59" s="7">
        <f t="shared" si="0"/>
        <v>55</v>
      </c>
      <c r="B59" s="8" t="s">
        <v>95</v>
      </c>
      <c r="C59" s="9" t="s">
        <v>7</v>
      </c>
    </row>
    <row r="60" spans="1:3" s="10" customFormat="1" ht="30.75" customHeight="1">
      <c r="A60" s="7">
        <f t="shared" si="0"/>
        <v>56</v>
      </c>
      <c r="B60" s="8" t="s">
        <v>96</v>
      </c>
      <c r="C60" s="9" t="s">
        <v>16</v>
      </c>
    </row>
    <row r="61" spans="1:3" s="10" customFormat="1" ht="30.75" customHeight="1">
      <c r="A61" s="7">
        <f t="shared" si="0"/>
        <v>57</v>
      </c>
      <c r="B61" s="8" t="s">
        <v>97</v>
      </c>
      <c r="C61" s="9" t="s">
        <v>16</v>
      </c>
    </row>
    <row r="62" spans="1:3" s="10" customFormat="1" ht="60.75" customHeight="1">
      <c r="A62" s="7">
        <f t="shared" si="0"/>
        <v>58</v>
      </c>
      <c r="B62" s="8" t="s">
        <v>98</v>
      </c>
      <c r="C62" s="9" t="s">
        <v>99</v>
      </c>
    </row>
    <row r="63" spans="1:3" s="10" customFormat="1" ht="15.75" customHeight="1">
      <c r="A63" s="7">
        <f t="shared" si="0"/>
        <v>59</v>
      </c>
      <c r="B63" s="8" t="s">
        <v>100</v>
      </c>
      <c r="C63" s="9" t="s">
        <v>7</v>
      </c>
    </row>
    <row r="64" spans="1:3" s="10" customFormat="1" ht="30.75" customHeight="1">
      <c r="A64" s="7">
        <f t="shared" si="0"/>
        <v>60</v>
      </c>
      <c r="B64" s="8" t="s">
        <v>101</v>
      </c>
      <c r="C64" s="9" t="s">
        <v>32</v>
      </c>
    </row>
    <row r="65" spans="1:3" s="10" customFormat="1" ht="45.75" customHeight="1">
      <c r="A65" s="7">
        <f t="shared" si="0"/>
        <v>61</v>
      </c>
      <c r="B65" s="8" t="s">
        <v>102</v>
      </c>
      <c r="C65" s="9" t="s">
        <v>7</v>
      </c>
    </row>
    <row r="66" spans="1:3" s="10" customFormat="1" ht="30.75" customHeight="1">
      <c r="A66" s="7">
        <f t="shared" si="0"/>
        <v>62</v>
      </c>
      <c r="B66" s="8" t="s">
        <v>103</v>
      </c>
      <c r="C66" s="9" t="s">
        <v>7</v>
      </c>
    </row>
    <row r="67" spans="1:3" s="10" customFormat="1" ht="45.75" customHeight="1">
      <c r="A67" s="7">
        <f t="shared" si="0"/>
        <v>63</v>
      </c>
      <c r="B67" s="8" t="s">
        <v>104</v>
      </c>
      <c r="C67" s="9" t="s">
        <v>105</v>
      </c>
    </row>
    <row r="68" spans="1:3" s="10" customFormat="1" ht="30.75" customHeight="1">
      <c r="A68" s="7">
        <f t="shared" si="0"/>
        <v>64</v>
      </c>
      <c r="B68" s="8" t="s">
        <v>106</v>
      </c>
      <c r="C68" s="9" t="s">
        <v>40</v>
      </c>
    </row>
    <row r="69" spans="1:3" s="10" customFormat="1" ht="75.75" customHeight="1">
      <c r="A69" s="7">
        <f t="shared" si="0"/>
        <v>65</v>
      </c>
      <c r="B69" s="8" t="s">
        <v>107</v>
      </c>
      <c r="C69" s="9" t="s">
        <v>108</v>
      </c>
    </row>
    <row r="70" spans="1:3" s="10" customFormat="1" ht="30.75" customHeight="1">
      <c r="A70" s="7">
        <f t="shared" si="0"/>
        <v>66</v>
      </c>
      <c r="B70" s="8" t="s">
        <v>109</v>
      </c>
      <c r="C70" s="9" t="s">
        <v>105</v>
      </c>
    </row>
    <row r="71" spans="1:3" s="10" customFormat="1" ht="45.75" customHeight="1">
      <c r="A71" s="7">
        <f aca="true" t="shared" si="1" ref="A71:A134">1+A70</f>
        <v>67</v>
      </c>
      <c r="B71" s="8" t="s">
        <v>110</v>
      </c>
      <c r="C71" s="9" t="s">
        <v>49</v>
      </c>
    </row>
    <row r="72" spans="1:3" s="10" customFormat="1" ht="30.75" customHeight="1">
      <c r="A72" s="7">
        <f t="shared" si="1"/>
        <v>68</v>
      </c>
      <c r="B72" s="8" t="s">
        <v>111</v>
      </c>
      <c r="C72" s="9" t="s">
        <v>35</v>
      </c>
    </row>
    <row r="73" spans="1:3" s="10" customFormat="1" ht="30.75" customHeight="1">
      <c r="A73" s="7">
        <f t="shared" si="1"/>
        <v>69</v>
      </c>
      <c r="B73" s="8" t="s">
        <v>112</v>
      </c>
      <c r="C73" s="9" t="s">
        <v>31</v>
      </c>
    </row>
    <row r="74" spans="1:3" s="10" customFormat="1" ht="45.75" customHeight="1">
      <c r="A74" s="7">
        <f t="shared" si="1"/>
        <v>70</v>
      </c>
      <c r="B74" s="8" t="s">
        <v>113</v>
      </c>
      <c r="C74" s="9" t="s">
        <v>114</v>
      </c>
    </row>
    <row r="75" spans="1:3" s="10" customFormat="1" ht="45.75" customHeight="1">
      <c r="A75" s="7">
        <f t="shared" si="1"/>
        <v>71</v>
      </c>
      <c r="B75" s="8" t="s">
        <v>115</v>
      </c>
      <c r="C75" s="9" t="s">
        <v>116</v>
      </c>
    </row>
    <row r="76" spans="1:3" s="10" customFormat="1" ht="45.75" customHeight="1">
      <c r="A76" s="7">
        <f t="shared" si="1"/>
        <v>72</v>
      </c>
      <c r="B76" s="8" t="s">
        <v>117</v>
      </c>
      <c r="C76" s="9" t="s">
        <v>118</v>
      </c>
    </row>
    <row r="77" spans="1:3" s="10" customFormat="1" ht="45.75" customHeight="1">
      <c r="A77" s="7">
        <f t="shared" si="1"/>
        <v>73</v>
      </c>
      <c r="B77" s="8" t="s">
        <v>119</v>
      </c>
      <c r="C77" s="9" t="s">
        <v>120</v>
      </c>
    </row>
    <row r="78" spans="1:3" s="10" customFormat="1" ht="30.75" customHeight="1">
      <c r="A78" s="7">
        <f t="shared" si="1"/>
        <v>74</v>
      </c>
      <c r="B78" s="8" t="s">
        <v>121</v>
      </c>
      <c r="C78" s="9" t="s">
        <v>26</v>
      </c>
    </row>
    <row r="79" spans="1:3" s="10" customFormat="1" ht="30.75" customHeight="1">
      <c r="A79" s="7">
        <f t="shared" si="1"/>
        <v>75</v>
      </c>
      <c r="B79" s="8" t="s">
        <v>122</v>
      </c>
      <c r="C79" s="9" t="s">
        <v>32</v>
      </c>
    </row>
    <row r="80" spans="1:3" s="10" customFormat="1" ht="30.75" customHeight="1">
      <c r="A80" s="7">
        <f t="shared" si="1"/>
        <v>76</v>
      </c>
      <c r="B80" s="8" t="s">
        <v>123</v>
      </c>
      <c r="C80" s="9" t="s">
        <v>33</v>
      </c>
    </row>
    <row r="81" spans="1:3" s="10" customFormat="1" ht="30.75" customHeight="1">
      <c r="A81" s="7">
        <f t="shared" si="1"/>
        <v>77</v>
      </c>
      <c r="B81" s="8" t="s">
        <v>124</v>
      </c>
      <c r="C81" s="9" t="s">
        <v>57</v>
      </c>
    </row>
    <row r="82" spans="1:3" s="10" customFormat="1" ht="30.75" customHeight="1">
      <c r="A82" s="7">
        <f t="shared" si="1"/>
        <v>78</v>
      </c>
      <c r="B82" s="8" t="s">
        <v>285</v>
      </c>
      <c r="C82" s="9" t="s">
        <v>33</v>
      </c>
    </row>
    <row r="83" spans="1:3" s="10" customFormat="1" ht="30.75" customHeight="1">
      <c r="A83" s="7">
        <f t="shared" si="1"/>
        <v>79</v>
      </c>
      <c r="B83" s="8" t="s">
        <v>286</v>
      </c>
      <c r="C83" s="9" t="s">
        <v>67</v>
      </c>
    </row>
    <row r="84" spans="1:3" s="10" customFormat="1" ht="30.75" customHeight="1">
      <c r="A84" s="7">
        <f t="shared" si="1"/>
        <v>80</v>
      </c>
      <c r="B84" s="8" t="s">
        <v>125</v>
      </c>
      <c r="C84" s="9" t="s">
        <v>77</v>
      </c>
    </row>
    <row r="85" spans="1:3" s="10" customFormat="1" ht="30.75" customHeight="1">
      <c r="A85" s="7">
        <f t="shared" si="1"/>
        <v>81</v>
      </c>
      <c r="B85" s="8" t="s">
        <v>126</v>
      </c>
      <c r="C85" s="9" t="s">
        <v>40</v>
      </c>
    </row>
    <row r="86" spans="1:3" s="10" customFormat="1" ht="30.75" customHeight="1">
      <c r="A86" s="7">
        <f t="shared" si="1"/>
        <v>82</v>
      </c>
      <c r="B86" s="8" t="s">
        <v>127</v>
      </c>
      <c r="C86" s="9" t="s">
        <v>21</v>
      </c>
    </row>
    <row r="87" spans="1:3" s="10" customFormat="1" ht="30.75" customHeight="1">
      <c r="A87" s="7">
        <f t="shared" si="1"/>
        <v>83</v>
      </c>
      <c r="B87" s="8" t="s">
        <v>128</v>
      </c>
      <c r="C87" s="9" t="s">
        <v>11</v>
      </c>
    </row>
    <row r="88" spans="1:3" s="10" customFormat="1" ht="30.75" customHeight="1">
      <c r="A88" s="7">
        <f t="shared" si="1"/>
        <v>84</v>
      </c>
      <c r="B88" s="8" t="s">
        <v>129</v>
      </c>
      <c r="C88" s="9" t="s">
        <v>16</v>
      </c>
    </row>
    <row r="89" spans="1:3" s="10" customFormat="1" ht="60.75" customHeight="1">
      <c r="A89" s="7">
        <f t="shared" si="1"/>
        <v>85</v>
      </c>
      <c r="B89" s="8" t="s">
        <v>130</v>
      </c>
      <c r="C89" s="9" t="s">
        <v>40</v>
      </c>
    </row>
    <row r="90" spans="1:3" s="10" customFormat="1" ht="30.75" customHeight="1">
      <c r="A90" s="7">
        <f t="shared" si="1"/>
        <v>86</v>
      </c>
      <c r="B90" s="8" t="s">
        <v>131</v>
      </c>
      <c r="C90" s="9" t="s">
        <v>5</v>
      </c>
    </row>
    <row r="91" spans="1:3" s="10" customFormat="1" ht="30.75" customHeight="1">
      <c r="A91" s="7">
        <f t="shared" si="1"/>
        <v>87</v>
      </c>
      <c r="B91" s="8" t="s">
        <v>132</v>
      </c>
      <c r="C91" s="9" t="s">
        <v>93</v>
      </c>
    </row>
    <row r="92" spans="1:3" s="10" customFormat="1" ht="60.75" customHeight="1">
      <c r="A92" s="7">
        <f t="shared" si="1"/>
        <v>88</v>
      </c>
      <c r="B92" s="8" t="s">
        <v>133</v>
      </c>
      <c r="C92" s="9" t="s">
        <v>33</v>
      </c>
    </row>
    <row r="93" spans="1:3" s="10" customFormat="1" ht="30.75" customHeight="1">
      <c r="A93" s="7">
        <f t="shared" si="1"/>
        <v>89</v>
      </c>
      <c r="B93" s="8" t="s">
        <v>134</v>
      </c>
      <c r="C93" s="9" t="s">
        <v>29</v>
      </c>
    </row>
    <row r="94" spans="1:3" s="10" customFormat="1" ht="30.75" customHeight="1">
      <c r="A94" s="7">
        <f t="shared" si="1"/>
        <v>90</v>
      </c>
      <c r="B94" s="8" t="s">
        <v>135</v>
      </c>
      <c r="C94" s="9" t="s">
        <v>136</v>
      </c>
    </row>
    <row r="95" spans="1:3" s="10" customFormat="1" ht="30.75" customHeight="1">
      <c r="A95" s="7">
        <f t="shared" si="1"/>
        <v>91</v>
      </c>
      <c r="B95" s="8" t="s">
        <v>137</v>
      </c>
      <c r="C95" s="9" t="s">
        <v>40</v>
      </c>
    </row>
    <row r="96" spans="1:3" s="10" customFormat="1" ht="15.75" customHeight="1">
      <c r="A96" s="7">
        <f t="shared" si="1"/>
        <v>92</v>
      </c>
      <c r="B96" s="8" t="s">
        <v>138</v>
      </c>
      <c r="C96" s="9" t="s">
        <v>59</v>
      </c>
    </row>
    <row r="97" spans="1:3" s="10" customFormat="1" ht="15.75" customHeight="1">
      <c r="A97" s="7">
        <f t="shared" si="1"/>
        <v>93</v>
      </c>
      <c r="B97" s="8" t="s">
        <v>139</v>
      </c>
      <c r="C97" s="9" t="s">
        <v>116</v>
      </c>
    </row>
    <row r="98" spans="1:3" s="10" customFormat="1" ht="30.75" customHeight="1">
      <c r="A98" s="7">
        <f t="shared" si="1"/>
        <v>94</v>
      </c>
      <c r="B98" s="8" t="s">
        <v>140</v>
      </c>
      <c r="C98" s="9" t="s">
        <v>141</v>
      </c>
    </row>
    <row r="99" spans="1:3" s="10" customFormat="1" ht="30.75" customHeight="1">
      <c r="A99" s="7">
        <f t="shared" si="1"/>
        <v>95</v>
      </c>
      <c r="B99" s="8" t="s">
        <v>142</v>
      </c>
      <c r="C99" s="9" t="s">
        <v>59</v>
      </c>
    </row>
    <row r="100" spans="1:3" s="10" customFormat="1" ht="45.75" customHeight="1">
      <c r="A100" s="7">
        <f t="shared" si="1"/>
        <v>96</v>
      </c>
      <c r="B100" s="8" t="s">
        <v>143</v>
      </c>
      <c r="C100" s="9" t="s">
        <v>16</v>
      </c>
    </row>
    <row r="101" spans="1:3" s="10" customFormat="1" ht="30.75" customHeight="1">
      <c r="A101" s="7">
        <f t="shared" si="1"/>
        <v>97</v>
      </c>
      <c r="B101" s="8" t="s">
        <v>144</v>
      </c>
      <c r="C101" s="9" t="s">
        <v>57</v>
      </c>
    </row>
    <row r="102" spans="1:3" s="10" customFormat="1" ht="30.75" customHeight="1">
      <c r="A102" s="7">
        <f t="shared" si="1"/>
        <v>98</v>
      </c>
      <c r="B102" s="8" t="s">
        <v>145</v>
      </c>
      <c r="C102" s="9" t="s">
        <v>146</v>
      </c>
    </row>
    <row r="103" spans="1:3" s="10" customFormat="1" ht="45.75" customHeight="1">
      <c r="A103" s="7">
        <f t="shared" si="1"/>
        <v>99</v>
      </c>
      <c r="B103" s="8" t="s">
        <v>147</v>
      </c>
      <c r="C103" s="9" t="s">
        <v>57</v>
      </c>
    </row>
    <row r="104" spans="1:3" s="10" customFormat="1" ht="60.75" customHeight="1">
      <c r="A104" s="7">
        <f t="shared" si="1"/>
        <v>100</v>
      </c>
      <c r="B104" s="8" t="s">
        <v>148</v>
      </c>
      <c r="C104" s="9" t="s">
        <v>49</v>
      </c>
    </row>
    <row r="105" spans="1:3" s="10" customFormat="1" ht="30.75" customHeight="1">
      <c r="A105" s="7">
        <f t="shared" si="1"/>
        <v>101</v>
      </c>
      <c r="B105" s="8" t="s">
        <v>149</v>
      </c>
      <c r="C105" s="9" t="s">
        <v>85</v>
      </c>
    </row>
    <row r="106" spans="1:3" s="10" customFormat="1" ht="30.75" customHeight="1">
      <c r="A106" s="7">
        <f t="shared" si="1"/>
        <v>102</v>
      </c>
      <c r="B106" s="8" t="s">
        <v>150</v>
      </c>
      <c r="C106" s="9" t="s">
        <v>42</v>
      </c>
    </row>
    <row r="107" spans="1:3" s="10" customFormat="1" ht="15.75" customHeight="1">
      <c r="A107" s="7">
        <f t="shared" si="1"/>
        <v>103</v>
      </c>
      <c r="B107" s="8" t="s">
        <v>151</v>
      </c>
      <c r="C107" s="9" t="s">
        <v>42</v>
      </c>
    </row>
    <row r="108" spans="1:3" s="10" customFormat="1" ht="75.75" customHeight="1">
      <c r="A108" s="7">
        <f t="shared" si="1"/>
        <v>104</v>
      </c>
      <c r="B108" s="8" t="s">
        <v>152</v>
      </c>
      <c r="C108" s="9" t="s">
        <v>153</v>
      </c>
    </row>
    <row r="109" spans="1:3" s="10" customFormat="1" ht="30.75" customHeight="1">
      <c r="A109" s="7">
        <f t="shared" si="1"/>
        <v>105</v>
      </c>
      <c r="B109" s="8" t="s">
        <v>154</v>
      </c>
      <c r="C109" s="9" t="s">
        <v>79</v>
      </c>
    </row>
    <row r="110" spans="1:3" s="10" customFormat="1" ht="45.75" customHeight="1">
      <c r="A110" s="7">
        <f t="shared" si="1"/>
        <v>106</v>
      </c>
      <c r="B110" s="8" t="s">
        <v>155</v>
      </c>
      <c r="C110" s="9" t="s">
        <v>156</v>
      </c>
    </row>
    <row r="111" spans="1:3" s="10" customFormat="1" ht="15.75" customHeight="1">
      <c r="A111" s="7">
        <f t="shared" si="1"/>
        <v>107</v>
      </c>
      <c r="B111" s="8" t="s">
        <v>157</v>
      </c>
      <c r="C111" s="9" t="s">
        <v>67</v>
      </c>
    </row>
    <row r="112" spans="1:3" s="10" customFormat="1" ht="30.75" customHeight="1">
      <c r="A112" s="7">
        <f t="shared" si="1"/>
        <v>108</v>
      </c>
      <c r="B112" s="8" t="s">
        <v>158</v>
      </c>
      <c r="C112" s="9" t="s">
        <v>156</v>
      </c>
    </row>
    <row r="113" spans="1:3" s="10" customFormat="1" ht="30.75" customHeight="1">
      <c r="A113" s="7">
        <f t="shared" si="1"/>
        <v>109</v>
      </c>
      <c r="B113" s="8" t="s">
        <v>159</v>
      </c>
      <c r="C113" s="9" t="s">
        <v>160</v>
      </c>
    </row>
    <row r="114" spans="1:3" s="10" customFormat="1" ht="30.75" customHeight="1">
      <c r="A114" s="7">
        <f t="shared" si="1"/>
        <v>110</v>
      </c>
      <c r="B114" s="8" t="s">
        <v>287</v>
      </c>
      <c r="C114" s="9" t="s">
        <v>161</v>
      </c>
    </row>
    <row r="115" spans="1:3" s="10" customFormat="1" ht="30.75" customHeight="1">
      <c r="A115" s="7">
        <f t="shared" si="1"/>
        <v>111</v>
      </c>
      <c r="B115" s="8" t="s">
        <v>162</v>
      </c>
      <c r="C115" s="9" t="s">
        <v>49</v>
      </c>
    </row>
    <row r="116" spans="1:3" s="10" customFormat="1" ht="30.75" customHeight="1">
      <c r="A116" s="7">
        <f t="shared" si="1"/>
        <v>112</v>
      </c>
      <c r="B116" s="8" t="s">
        <v>163</v>
      </c>
      <c r="C116" s="9" t="s">
        <v>164</v>
      </c>
    </row>
    <row r="117" spans="1:3" s="10" customFormat="1" ht="75.75" customHeight="1">
      <c r="A117" s="7">
        <f t="shared" si="1"/>
        <v>113</v>
      </c>
      <c r="B117" s="8" t="s">
        <v>165</v>
      </c>
      <c r="C117" s="9" t="s">
        <v>32</v>
      </c>
    </row>
    <row r="118" spans="1:3" s="10" customFormat="1" ht="15.75" customHeight="1">
      <c r="A118" s="7">
        <f t="shared" si="1"/>
        <v>114</v>
      </c>
      <c r="B118" s="8" t="s">
        <v>166</v>
      </c>
      <c r="C118" s="9" t="s">
        <v>32</v>
      </c>
    </row>
    <row r="119" spans="1:3" s="10" customFormat="1" ht="30.75" customHeight="1">
      <c r="A119" s="7">
        <f t="shared" si="1"/>
        <v>115</v>
      </c>
      <c r="B119" s="8" t="s">
        <v>167</v>
      </c>
      <c r="C119" s="9" t="s">
        <v>40</v>
      </c>
    </row>
    <row r="120" spans="1:3" s="10" customFormat="1" ht="30.75" customHeight="1">
      <c r="A120" s="7">
        <f t="shared" si="1"/>
        <v>116</v>
      </c>
      <c r="B120" s="8" t="s">
        <v>168</v>
      </c>
      <c r="C120" s="9" t="s">
        <v>169</v>
      </c>
    </row>
    <row r="121" spans="1:3" s="10" customFormat="1" ht="60.75" customHeight="1">
      <c r="A121" s="7">
        <f t="shared" si="1"/>
        <v>117</v>
      </c>
      <c r="B121" s="8" t="s">
        <v>170</v>
      </c>
      <c r="C121" s="9" t="s">
        <v>49</v>
      </c>
    </row>
    <row r="122" spans="1:3" s="10" customFormat="1" ht="60.75" customHeight="1">
      <c r="A122" s="7">
        <f t="shared" si="1"/>
        <v>118</v>
      </c>
      <c r="B122" s="8" t="s">
        <v>171</v>
      </c>
      <c r="C122" s="9" t="s">
        <v>51</v>
      </c>
    </row>
    <row r="123" spans="1:3" s="10" customFormat="1" ht="30.75" customHeight="1">
      <c r="A123" s="7">
        <f t="shared" si="1"/>
        <v>119</v>
      </c>
      <c r="B123" s="8" t="s">
        <v>172</v>
      </c>
      <c r="C123" s="9" t="s">
        <v>46</v>
      </c>
    </row>
    <row r="124" spans="1:3" s="10" customFormat="1" ht="30.75" customHeight="1">
      <c r="A124" s="7">
        <f t="shared" si="1"/>
        <v>120</v>
      </c>
      <c r="B124" s="8" t="s">
        <v>173</v>
      </c>
      <c r="C124" s="9" t="s">
        <v>7</v>
      </c>
    </row>
    <row r="125" spans="1:3" s="10" customFormat="1" ht="30.75" customHeight="1">
      <c r="A125" s="7">
        <f t="shared" si="1"/>
        <v>121</v>
      </c>
      <c r="B125" s="8" t="s">
        <v>174</v>
      </c>
      <c r="C125" s="9" t="s">
        <v>63</v>
      </c>
    </row>
    <row r="126" spans="1:3" s="10" customFormat="1" ht="30.75" customHeight="1">
      <c r="A126" s="7">
        <f t="shared" si="1"/>
        <v>122</v>
      </c>
      <c r="B126" s="8" t="s">
        <v>175</v>
      </c>
      <c r="C126" s="9" t="s">
        <v>153</v>
      </c>
    </row>
    <row r="127" spans="1:3" s="10" customFormat="1" ht="30.75" customHeight="1">
      <c r="A127" s="7">
        <f t="shared" si="1"/>
        <v>123</v>
      </c>
      <c r="B127" s="8" t="s">
        <v>176</v>
      </c>
      <c r="C127" s="9" t="s">
        <v>67</v>
      </c>
    </row>
    <row r="128" spans="1:3" s="10" customFormat="1" ht="15.75" customHeight="1">
      <c r="A128" s="7">
        <f t="shared" si="1"/>
        <v>124</v>
      </c>
      <c r="B128" s="8" t="s">
        <v>177</v>
      </c>
      <c r="C128" s="9" t="s">
        <v>42</v>
      </c>
    </row>
    <row r="129" spans="1:3" s="10" customFormat="1" ht="30.75" customHeight="1">
      <c r="A129" s="7">
        <f t="shared" si="1"/>
        <v>125</v>
      </c>
      <c r="B129" s="8" t="s">
        <v>178</v>
      </c>
      <c r="C129" s="9" t="s">
        <v>153</v>
      </c>
    </row>
    <row r="130" spans="1:3" s="10" customFormat="1" ht="30.75" customHeight="1">
      <c r="A130" s="7">
        <f t="shared" si="1"/>
        <v>126</v>
      </c>
      <c r="B130" s="8" t="s">
        <v>288</v>
      </c>
      <c r="C130" s="9" t="s">
        <v>37</v>
      </c>
    </row>
    <row r="131" spans="1:3" s="10" customFormat="1" ht="15.75" customHeight="1">
      <c r="A131" s="7">
        <f t="shared" si="1"/>
        <v>127</v>
      </c>
      <c r="B131" s="8" t="s">
        <v>179</v>
      </c>
      <c r="C131" s="9" t="s">
        <v>49</v>
      </c>
    </row>
    <row r="132" spans="1:3" s="10" customFormat="1" ht="30.75" customHeight="1">
      <c r="A132" s="7">
        <f t="shared" si="1"/>
        <v>128</v>
      </c>
      <c r="B132" s="8" t="s">
        <v>289</v>
      </c>
      <c r="C132" s="9" t="s">
        <v>31</v>
      </c>
    </row>
    <row r="133" spans="1:3" s="10" customFormat="1" ht="30.75" customHeight="1">
      <c r="A133" s="7">
        <f t="shared" si="1"/>
        <v>129</v>
      </c>
      <c r="B133" s="8" t="s">
        <v>180</v>
      </c>
      <c r="C133" s="9" t="s">
        <v>291</v>
      </c>
    </row>
    <row r="134" spans="1:3" s="10" customFormat="1" ht="15.75" customHeight="1">
      <c r="A134" s="7">
        <f t="shared" si="1"/>
        <v>130</v>
      </c>
      <c r="B134" s="8" t="s">
        <v>181</v>
      </c>
      <c r="C134" s="9" t="s">
        <v>49</v>
      </c>
    </row>
    <row r="135" spans="1:3" s="10" customFormat="1" ht="30.75" customHeight="1">
      <c r="A135" s="7">
        <f aca="true" t="shared" si="2" ref="A135:A198">1+A134</f>
        <v>131</v>
      </c>
      <c r="B135" s="8" t="s">
        <v>182</v>
      </c>
      <c r="C135" s="9" t="s">
        <v>146</v>
      </c>
    </row>
    <row r="136" spans="1:3" s="10" customFormat="1" ht="30.75" customHeight="1">
      <c r="A136" s="7">
        <f t="shared" si="2"/>
        <v>132</v>
      </c>
      <c r="B136" s="8" t="s">
        <v>183</v>
      </c>
      <c r="C136" s="9" t="s">
        <v>59</v>
      </c>
    </row>
    <row r="137" spans="1:3" s="10" customFormat="1" ht="45.75" customHeight="1">
      <c r="A137" s="7">
        <f t="shared" si="2"/>
        <v>133</v>
      </c>
      <c r="B137" s="8" t="s">
        <v>290</v>
      </c>
      <c r="C137" s="9" t="s">
        <v>89</v>
      </c>
    </row>
    <row r="138" spans="1:3" s="10" customFormat="1" ht="30.75" customHeight="1">
      <c r="A138" s="7">
        <f t="shared" si="2"/>
        <v>134</v>
      </c>
      <c r="B138" s="8" t="s">
        <v>184</v>
      </c>
      <c r="C138" s="9" t="s">
        <v>21</v>
      </c>
    </row>
    <row r="139" spans="1:3" s="10" customFormat="1" ht="30.75" customHeight="1">
      <c r="A139" s="7">
        <f t="shared" si="2"/>
        <v>135</v>
      </c>
      <c r="B139" s="8" t="s">
        <v>185</v>
      </c>
      <c r="C139" s="9" t="s">
        <v>186</v>
      </c>
    </row>
    <row r="140" spans="1:3" s="10" customFormat="1" ht="30.75" customHeight="1">
      <c r="A140" s="7">
        <f t="shared" si="2"/>
        <v>136</v>
      </c>
      <c r="B140" s="8" t="s">
        <v>187</v>
      </c>
      <c r="C140" s="9" t="s">
        <v>79</v>
      </c>
    </row>
    <row r="141" spans="1:3" s="10" customFormat="1" ht="30.75" customHeight="1">
      <c r="A141" s="7">
        <f t="shared" si="2"/>
        <v>137</v>
      </c>
      <c r="B141" s="8" t="s">
        <v>188</v>
      </c>
      <c r="C141" s="9" t="s">
        <v>40</v>
      </c>
    </row>
    <row r="142" spans="1:3" s="10" customFormat="1" ht="30.75" customHeight="1">
      <c r="A142" s="7">
        <f t="shared" si="2"/>
        <v>138</v>
      </c>
      <c r="B142" s="8" t="s">
        <v>189</v>
      </c>
      <c r="C142" s="9" t="s">
        <v>16</v>
      </c>
    </row>
    <row r="143" spans="1:3" s="10" customFormat="1" ht="30.75" customHeight="1">
      <c r="A143" s="7">
        <f t="shared" si="2"/>
        <v>139</v>
      </c>
      <c r="B143" s="8" t="s">
        <v>190</v>
      </c>
      <c r="C143" s="9" t="s">
        <v>49</v>
      </c>
    </row>
    <row r="144" spans="1:3" s="10" customFormat="1" ht="45.75" customHeight="1">
      <c r="A144" s="7">
        <f t="shared" si="2"/>
        <v>140</v>
      </c>
      <c r="B144" s="8" t="s">
        <v>191</v>
      </c>
      <c r="C144" s="9" t="s">
        <v>49</v>
      </c>
    </row>
    <row r="145" spans="1:3" s="10" customFormat="1" ht="45.75" customHeight="1">
      <c r="A145" s="7">
        <f t="shared" si="2"/>
        <v>141</v>
      </c>
      <c r="B145" s="8" t="s">
        <v>191</v>
      </c>
      <c r="C145" s="9" t="s">
        <v>63</v>
      </c>
    </row>
    <row r="146" spans="1:3" s="10" customFormat="1" ht="30.75" customHeight="1">
      <c r="A146" s="7">
        <f t="shared" si="2"/>
        <v>142</v>
      </c>
      <c r="B146" s="8" t="s">
        <v>192</v>
      </c>
      <c r="C146" s="9" t="s">
        <v>59</v>
      </c>
    </row>
    <row r="147" spans="1:3" s="10" customFormat="1" ht="15.75" customHeight="1">
      <c r="A147" s="7">
        <f t="shared" si="2"/>
        <v>143</v>
      </c>
      <c r="B147" s="8" t="s">
        <v>292</v>
      </c>
      <c r="C147" s="9" t="s">
        <v>89</v>
      </c>
    </row>
    <row r="148" spans="1:3" s="10" customFormat="1" ht="15.75" customHeight="1">
      <c r="A148" s="7">
        <f t="shared" si="2"/>
        <v>144</v>
      </c>
      <c r="B148" s="8" t="s">
        <v>193</v>
      </c>
      <c r="C148" s="9" t="s">
        <v>31</v>
      </c>
    </row>
    <row r="149" spans="1:3" s="10" customFormat="1" ht="60.75" customHeight="1">
      <c r="A149" s="7">
        <f t="shared" si="2"/>
        <v>145</v>
      </c>
      <c r="B149" s="8" t="s">
        <v>293</v>
      </c>
      <c r="C149" s="9" t="s">
        <v>40</v>
      </c>
    </row>
    <row r="150" spans="1:3" s="10" customFormat="1" ht="30.75" customHeight="1">
      <c r="A150" s="7">
        <f t="shared" si="2"/>
        <v>146</v>
      </c>
      <c r="B150" s="8" t="s">
        <v>194</v>
      </c>
      <c r="C150" s="9" t="s">
        <v>7</v>
      </c>
    </row>
    <row r="151" spans="1:3" s="10" customFormat="1" ht="30.75" customHeight="1">
      <c r="A151" s="7">
        <f t="shared" si="2"/>
        <v>147</v>
      </c>
      <c r="B151" s="8" t="s">
        <v>195</v>
      </c>
      <c r="C151" s="9" t="s">
        <v>196</v>
      </c>
    </row>
    <row r="152" spans="1:3" s="10" customFormat="1" ht="30.75" customHeight="1">
      <c r="A152" s="7">
        <f t="shared" si="2"/>
        <v>148</v>
      </c>
      <c r="B152" s="8" t="s">
        <v>197</v>
      </c>
      <c r="C152" s="9" t="s">
        <v>108</v>
      </c>
    </row>
    <row r="153" spans="1:3" s="10" customFormat="1" ht="15.75" customHeight="1">
      <c r="A153" s="7">
        <f t="shared" si="2"/>
        <v>149</v>
      </c>
      <c r="B153" s="8" t="s">
        <v>198</v>
      </c>
      <c r="C153" s="9" t="s">
        <v>63</v>
      </c>
    </row>
    <row r="154" spans="1:3" s="10" customFormat="1" ht="15.75" customHeight="1">
      <c r="A154" s="7">
        <f t="shared" si="2"/>
        <v>150</v>
      </c>
      <c r="B154" s="8" t="s">
        <v>199</v>
      </c>
      <c r="C154" s="9" t="s">
        <v>40</v>
      </c>
    </row>
    <row r="155" spans="1:3" s="10" customFormat="1" ht="30.75" customHeight="1">
      <c r="A155" s="7">
        <f t="shared" si="2"/>
        <v>151</v>
      </c>
      <c r="B155" s="8" t="s">
        <v>200</v>
      </c>
      <c r="C155" s="9" t="s">
        <v>93</v>
      </c>
    </row>
    <row r="156" spans="1:3" s="10" customFormat="1" ht="30.75" customHeight="1">
      <c r="A156" s="7">
        <f t="shared" si="2"/>
        <v>152</v>
      </c>
      <c r="B156" s="8" t="s">
        <v>201</v>
      </c>
      <c r="C156" s="9" t="s">
        <v>30</v>
      </c>
    </row>
    <row r="157" spans="1:3" s="10" customFormat="1" ht="30.75" customHeight="1">
      <c r="A157" s="7">
        <f t="shared" si="2"/>
        <v>153</v>
      </c>
      <c r="B157" s="8" t="s">
        <v>202</v>
      </c>
      <c r="C157" s="9" t="s">
        <v>116</v>
      </c>
    </row>
    <row r="158" spans="1:3" s="10" customFormat="1" ht="30.75" customHeight="1">
      <c r="A158" s="7">
        <f t="shared" si="2"/>
        <v>154</v>
      </c>
      <c r="B158" s="8" t="s">
        <v>203</v>
      </c>
      <c r="C158" s="9" t="s">
        <v>204</v>
      </c>
    </row>
    <row r="159" spans="1:3" s="10" customFormat="1" ht="15.75" customHeight="1">
      <c r="A159" s="7">
        <f t="shared" si="2"/>
        <v>155</v>
      </c>
      <c r="B159" s="8" t="s">
        <v>205</v>
      </c>
      <c r="C159" s="9" t="s">
        <v>206</v>
      </c>
    </row>
    <row r="160" spans="1:3" s="10" customFormat="1" ht="105.75" customHeight="1">
      <c r="A160" s="7">
        <f t="shared" si="2"/>
        <v>156</v>
      </c>
      <c r="B160" s="8" t="s">
        <v>207</v>
      </c>
      <c r="C160" s="9" t="s">
        <v>62</v>
      </c>
    </row>
    <row r="161" spans="1:3" s="10" customFormat="1" ht="15.75" customHeight="1">
      <c r="A161" s="7">
        <f t="shared" si="2"/>
        <v>157</v>
      </c>
      <c r="B161" s="8" t="s">
        <v>208</v>
      </c>
      <c r="C161" s="9" t="s">
        <v>40</v>
      </c>
    </row>
    <row r="162" spans="1:3" s="10" customFormat="1" ht="60.75" customHeight="1">
      <c r="A162" s="7">
        <f t="shared" si="2"/>
        <v>158</v>
      </c>
      <c r="B162" s="8" t="s">
        <v>209</v>
      </c>
      <c r="C162" s="9" t="s">
        <v>7</v>
      </c>
    </row>
    <row r="163" spans="1:3" s="10" customFormat="1" ht="15.75" customHeight="1">
      <c r="A163" s="7">
        <f t="shared" si="2"/>
        <v>159</v>
      </c>
      <c r="B163" s="8" t="s">
        <v>210</v>
      </c>
      <c r="C163" s="9" t="s">
        <v>16</v>
      </c>
    </row>
    <row r="164" spans="1:3" s="10" customFormat="1" ht="30.75" customHeight="1">
      <c r="A164" s="7">
        <f t="shared" si="2"/>
        <v>160</v>
      </c>
      <c r="B164" s="8" t="s">
        <v>211</v>
      </c>
      <c r="C164" s="9" t="s">
        <v>7</v>
      </c>
    </row>
    <row r="165" spans="1:3" s="10" customFormat="1" ht="30.75" customHeight="1">
      <c r="A165" s="7">
        <f t="shared" si="2"/>
        <v>161</v>
      </c>
      <c r="B165" s="8" t="s">
        <v>212</v>
      </c>
      <c r="C165" s="9" t="s">
        <v>67</v>
      </c>
    </row>
    <row r="166" spans="1:3" s="10" customFormat="1" ht="30.75" customHeight="1">
      <c r="A166" s="7">
        <f t="shared" si="2"/>
        <v>162</v>
      </c>
      <c r="B166" s="8" t="s">
        <v>213</v>
      </c>
      <c r="C166" s="9" t="s">
        <v>49</v>
      </c>
    </row>
    <row r="167" spans="1:3" s="10" customFormat="1" ht="30.75" customHeight="1">
      <c r="A167" s="7">
        <f t="shared" si="2"/>
        <v>163</v>
      </c>
      <c r="B167" s="8" t="s">
        <v>214</v>
      </c>
      <c r="C167" s="9" t="s">
        <v>215</v>
      </c>
    </row>
    <row r="168" spans="1:3" s="10" customFormat="1" ht="30.75" customHeight="1">
      <c r="A168" s="7">
        <f t="shared" si="2"/>
        <v>164</v>
      </c>
      <c r="B168" s="8" t="s">
        <v>216</v>
      </c>
      <c r="C168" s="9" t="s">
        <v>29</v>
      </c>
    </row>
    <row r="169" spans="1:3" s="10" customFormat="1" ht="30.75" customHeight="1">
      <c r="A169" s="7">
        <f t="shared" si="2"/>
        <v>165</v>
      </c>
      <c r="B169" s="8" t="s">
        <v>217</v>
      </c>
      <c r="C169" s="9" t="s">
        <v>218</v>
      </c>
    </row>
    <row r="170" spans="1:3" s="10" customFormat="1" ht="45.75" customHeight="1">
      <c r="A170" s="7">
        <f t="shared" si="2"/>
        <v>166</v>
      </c>
      <c r="B170" s="8" t="s">
        <v>219</v>
      </c>
      <c r="C170" s="9" t="s">
        <v>114</v>
      </c>
    </row>
    <row r="171" spans="1:3" s="10" customFormat="1" ht="60.75" customHeight="1">
      <c r="A171" s="7">
        <f t="shared" si="2"/>
        <v>167</v>
      </c>
      <c r="B171" s="8" t="s">
        <v>220</v>
      </c>
      <c r="C171" s="9" t="s">
        <v>294</v>
      </c>
    </row>
    <row r="172" spans="1:3" s="10" customFormat="1" ht="45.75" customHeight="1">
      <c r="A172" s="7">
        <f t="shared" si="2"/>
        <v>168</v>
      </c>
      <c r="B172" s="8" t="s">
        <v>221</v>
      </c>
      <c r="C172" s="9" t="s">
        <v>169</v>
      </c>
    </row>
    <row r="173" spans="1:3" s="10" customFormat="1" ht="15.75" customHeight="1">
      <c r="A173" s="7">
        <f t="shared" si="2"/>
        <v>169</v>
      </c>
      <c r="B173" s="8" t="s">
        <v>222</v>
      </c>
      <c r="C173" s="9" t="s">
        <v>40</v>
      </c>
    </row>
    <row r="174" spans="1:3" s="10" customFormat="1" ht="30.75" customHeight="1">
      <c r="A174" s="7">
        <f t="shared" si="2"/>
        <v>170</v>
      </c>
      <c r="B174" s="8" t="s">
        <v>223</v>
      </c>
      <c r="C174" s="9" t="s">
        <v>34</v>
      </c>
    </row>
    <row r="175" spans="1:3" s="10" customFormat="1" ht="30.75" customHeight="1">
      <c r="A175" s="7">
        <f t="shared" si="2"/>
        <v>171</v>
      </c>
      <c r="B175" s="8" t="s">
        <v>224</v>
      </c>
      <c r="C175" s="9" t="s">
        <v>49</v>
      </c>
    </row>
    <row r="176" spans="1:3" s="10" customFormat="1" ht="60.75" customHeight="1">
      <c r="A176" s="7">
        <f t="shared" si="2"/>
        <v>172</v>
      </c>
      <c r="B176" s="8" t="s">
        <v>225</v>
      </c>
      <c r="C176" s="9" t="s">
        <v>57</v>
      </c>
    </row>
    <row r="177" spans="1:3" s="10" customFormat="1" ht="30.75" customHeight="1">
      <c r="A177" s="7">
        <f t="shared" si="2"/>
        <v>173</v>
      </c>
      <c r="B177" s="8" t="s">
        <v>226</v>
      </c>
      <c r="C177" s="9" t="s">
        <v>40</v>
      </c>
    </row>
    <row r="178" spans="1:3" s="10" customFormat="1" ht="45.75" customHeight="1">
      <c r="A178" s="7">
        <f t="shared" si="2"/>
        <v>174</v>
      </c>
      <c r="B178" s="8" t="s">
        <v>227</v>
      </c>
      <c r="C178" s="9" t="s">
        <v>296</v>
      </c>
    </row>
    <row r="179" spans="1:3" s="10" customFormat="1" ht="15.75" customHeight="1">
      <c r="A179" s="7">
        <f t="shared" si="2"/>
        <v>175</v>
      </c>
      <c r="B179" s="8" t="s">
        <v>228</v>
      </c>
      <c r="C179" s="9" t="s">
        <v>40</v>
      </c>
    </row>
    <row r="180" spans="1:3" s="10" customFormat="1" ht="15.75" customHeight="1">
      <c r="A180" s="7">
        <f t="shared" si="2"/>
        <v>176</v>
      </c>
      <c r="B180" s="8" t="s">
        <v>229</v>
      </c>
      <c r="C180" s="9" t="s">
        <v>156</v>
      </c>
    </row>
    <row r="181" spans="1:3" s="10" customFormat="1" ht="60.75" customHeight="1">
      <c r="A181" s="7">
        <f t="shared" si="2"/>
        <v>177</v>
      </c>
      <c r="B181" s="8" t="s">
        <v>230</v>
      </c>
      <c r="C181" s="9" t="s">
        <v>108</v>
      </c>
    </row>
    <row r="182" spans="1:3" s="10" customFormat="1" ht="15.75" customHeight="1">
      <c r="A182" s="7">
        <f t="shared" si="2"/>
        <v>178</v>
      </c>
      <c r="B182" s="8" t="s">
        <v>231</v>
      </c>
      <c r="C182" s="9" t="s">
        <v>156</v>
      </c>
    </row>
    <row r="183" spans="1:3" s="10" customFormat="1" ht="75.75" customHeight="1">
      <c r="A183" s="7">
        <f t="shared" si="2"/>
        <v>179</v>
      </c>
      <c r="B183" s="8" t="s">
        <v>295</v>
      </c>
      <c r="C183" s="9" t="s">
        <v>93</v>
      </c>
    </row>
    <row r="184" spans="1:3" s="10" customFormat="1" ht="15.75" customHeight="1">
      <c r="A184" s="7">
        <f t="shared" si="2"/>
        <v>180</v>
      </c>
      <c r="B184" s="8" t="s">
        <v>232</v>
      </c>
      <c r="C184" s="9" t="s">
        <v>23</v>
      </c>
    </row>
    <row r="185" spans="1:3" s="10" customFormat="1" ht="15.75" customHeight="1">
      <c r="A185" s="7">
        <f t="shared" si="2"/>
        <v>181</v>
      </c>
      <c r="B185" s="8" t="s">
        <v>232</v>
      </c>
      <c r="C185" s="9" t="s">
        <v>108</v>
      </c>
    </row>
    <row r="186" spans="1:3" s="10" customFormat="1" ht="45.75" customHeight="1">
      <c r="A186" s="7">
        <f t="shared" si="2"/>
        <v>182</v>
      </c>
      <c r="B186" s="8" t="s">
        <v>233</v>
      </c>
      <c r="C186" s="9" t="s">
        <v>14</v>
      </c>
    </row>
    <row r="187" spans="1:3" s="10" customFormat="1" ht="30.75" customHeight="1">
      <c r="A187" s="7">
        <f t="shared" si="2"/>
        <v>183</v>
      </c>
      <c r="B187" s="8" t="s">
        <v>234</v>
      </c>
      <c r="C187" s="9" t="s">
        <v>235</v>
      </c>
    </row>
    <row r="188" spans="1:3" s="10" customFormat="1" ht="30.75" customHeight="1">
      <c r="A188" s="7">
        <f t="shared" si="2"/>
        <v>184</v>
      </c>
      <c r="B188" s="8" t="s">
        <v>236</v>
      </c>
      <c r="C188" s="9" t="s">
        <v>31</v>
      </c>
    </row>
    <row r="189" spans="1:3" s="10" customFormat="1" ht="30.75" customHeight="1">
      <c r="A189" s="7">
        <f t="shared" si="2"/>
        <v>185</v>
      </c>
      <c r="B189" s="8" t="s">
        <v>237</v>
      </c>
      <c r="C189" s="9" t="s">
        <v>40</v>
      </c>
    </row>
    <row r="190" spans="1:3" s="10" customFormat="1" ht="45.75" customHeight="1">
      <c r="A190" s="7">
        <f t="shared" si="2"/>
        <v>186</v>
      </c>
      <c r="B190" s="8" t="s">
        <v>238</v>
      </c>
      <c r="C190" s="9" t="s">
        <v>239</v>
      </c>
    </row>
    <row r="191" spans="1:3" s="10" customFormat="1" ht="30.75" customHeight="1">
      <c r="A191" s="7">
        <f t="shared" si="2"/>
        <v>187</v>
      </c>
      <c r="B191" s="8" t="s">
        <v>240</v>
      </c>
      <c r="C191" s="9" t="s">
        <v>57</v>
      </c>
    </row>
    <row r="192" spans="1:3" s="10" customFormat="1" ht="30.75" customHeight="1">
      <c r="A192" s="7">
        <f t="shared" si="2"/>
        <v>188</v>
      </c>
      <c r="B192" s="8" t="s">
        <v>241</v>
      </c>
      <c r="C192" s="9" t="s">
        <v>235</v>
      </c>
    </row>
    <row r="193" spans="1:3" s="10" customFormat="1" ht="45.75" customHeight="1">
      <c r="A193" s="7">
        <f t="shared" si="2"/>
        <v>189</v>
      </c>
      <c r="B193" s="8" t="s">
        <v>242</v>
      </c>
      <c r="C193" s="9" t="s">
        <v>40</v>
      </c>
    </row>
    <row r="194" spans="1:3" s="10" customFormat="1" ht="30.75" customHeight="1">
      <c r="A194" s="7">
        <f t="shared" si="2"/>
        <v>190</v>
      </c>
      <c r="B194" s="8" t="s">
        <v>243</v>
      </c>
      <c r="C194" s="9" t="s">
        <v>31</v>
      </c>
    </row>
    <row r="195" spans="1:3" s="10" customFormat="1" ht="30.75" customHeight="1">
      <c r="A195" s="7">
        <f t="shared" si="2"/>
        <v>191</v>
      </c>
      <c r="B195" s="8" t="s">
        <v>244</v>
      </c>
      <c r="C195" s="9" t="s">
        <v>16</v>
      </c>
    </row>
    <row r="196" spans="1:3" s="10" customFormat="1" ht="30.75" customHeight="1">
      <c r="A196" s="7">
        <f t="shared" si="2"/>
        <v>192</v>
      </c>
      <c r="B196" s="8" t="s">
        <v>245</v>
      </c>
      <c r="C196" s="9" t="s">
        <v>246</v>
      </c>
    </row>
    <row r="197" spans="1:3" s="10" customFormat="1" ht="15.75" customHeight="1">
      <c r="A197" s="7">
        <f t="shared" si="2"/>
        <v>193</v>
      </c>
      <c r="B197" s="8" t="s">
        <v>247</v>
      </c>
      <c r="C197" s="9" t="s">
        <v>248</v>
      </c>
    </row>
    <row r="198" spans="1:3" s="10" customFormat="1" ht="30.75" customHeight="1">
      <c r="A198" s="7">
        <f t="shared" si="2"/>
        <v>194</v>
      </c>
      <c r="B198" s="8" t="s">
        <v>249</v>
      </c>
      <c r="C198" s="9" t="s">
        <v>57</v>
      </c>
    </row>
    <row r="199" spans="1:3" s="10" customFormat="1" ht="120.75" customHeight="1">
      <c r="A199" s="7">
        <f aca="true" t="shared" si="3" ref="A199:A230">1+A198</f>
        <v>195</v>
      </c>
      <c r="B199" s="8" t="s">
        <v>250</v>
      </c>
      <c r="C199" s="9" t="s">
        <v>57</v>
      </c>
    </row>
    <row r="200" spans="1:3" s="10" customFormat="1" ht="30.75" customHeight="1">
      <c r="A200" s="7">
        <f t="shared" si="3"/>
        <v>196</v>
      </c>
      <c r="B200" s="8" t="s">
        <v>251</v>
      </c>
      <c r="C200" s="9" t="s">
        <v>248</v>
      </c>
    </row>
    <row r="201" spans="1:3" s="10" customFormat="1" ht="30.75" customHeight="1">
      <c r="A201" s="7">
        <f t="shared" si="3"/>
        <v>197</v>
      </c>
      <c r="B201" s="8" t="s">
        <v>252</v>
      </c>
      <c r="C201" s="9" t="s">
        <v>23</v>
      </c>
    </row>
    <row r="202" spans="1:3" s="10" customFormat="1" ht="45.75" customHeight="1">
      <c r="A202" s="7">
        <f t="shared" si="3"/>
        <v>198</v>
      </c>
      <c r="B202" s="8" t="s">
        <v>253</v>
      </c>
      <c r="C202" s="9" t="s">
        <v>67</v>
      </c>
    </row>
    <row r="203" spans="1:3" s="10" customFormat="1" ht="45.75" customHeight="1">
      <c r="A203" s="7">
        <f t="shared" si="3"/>
        <v>199</v>
      </c>
      <c r="B203" s="8" t="s">
        <v>254</v>
      </c>
      <c r="C203" s="9" t="s">
        <v>19</v>
      </c>
    </row>
    <row r="204" spans="1:3" s="10" customFormat="1" ht="45.75" customHeight="1">
      <c r="A204" s="7">
        <f t="shared" si="3"/>
        <v>200</v>
      </c>
      <c r="B204" s="8" t="s">
        <v>255</v>
      </c>
      <c r="C204" s="9" t="s">
        <v>116</v>
      </c>
    </row>
    <row r="205" spans="1:3" s="10" customFormat="1" ht="45.75" customHeight="1">
      <c r="A205" s="7">
        <f t="shared" si="3"/>
        <v>201</v>
      </c>
      <c r="B205" s="8" t="s">
        <v>256</v>
      </c>
      <c r="C205" s="9" t="s">
        <v>33</v>
      </c>
    </row>
    <row r="206" spans="1:3" s="10" customFormat="1" ht="15.75" customHeight="1">
      <c r="A206" s="7">
        <f t="shared" si="3"/>
        <v>202</v>
      </c>
      <c r="B206" s="8" t="s">
        <v>257</v>
      </c>
      <c r="C206" s="9" t="s">
        <v>258</v>
      </c>
    </row>
    <row r="207" spans="1:3" s="10" customFormat="1" ht="30.75" customHeight="1">
      <c r="A207" s="7">
        <f t="shared" si="3"/>
        <v>203</v>
      </c>
      <c r="B207" s="8" t="s">
        <v>259</v>
      </c>
      <c r="C207" s="9" t="s">
        <v>69</v>
      </c>
    </row>
    <row r="208" spans="1:3" s="10" customFormat="1" ht="30.75" customHeight="1">
      <c r="A208" s="7">
        <f t="shared" si="3"/>
        <v>204</v>
      </c>
      <c r="B208" s="8" t="s">
        <v>260</v>
      </c>
      <c r="C208" s="9" t="s">
        <v>32</v>
      </c>
    </row>
    <row r="209" spans="1:3" s="10" customFormat="1" ht="30.75" customHeight="1">
      <c r="A209" s="7">
        <f t="shared" si="3"/>
        <v>205</v>
      </c>
      <c r="B209" s="8" t="s">
        <v>261</v>
      </c>
      <c r="C209" s="9" t="s">
        <v>32</v>
      </c>
    </row>
    <row r="210" spans="1:3" s="10" customFormat="1" ht="15.75" customHeight="1">
      <c r="A210" s="7">
        <f t="shared" si="3"/>
        <v>206</v>
      </c>
      <c r="B210" s="8" t="s">
        <v>262</v>
      </c>
      <c r="C210" s="9" t="s">
        <v>105</v>
      </c>
    </row>
    <row r="211" spans="1:3" s="10" customFormat="1" ht="30.75" customHeight="1">
      <c r="A211" s="7">
        <f t="shared" si="3"/>
        <v>207</v>
      </c>
      <c r="B211" s="8" t="s">
        <v>263</v>
      </c>
      <c r="C211" s="9" t="s">
        <v>264</v>
      </c>
    </row>
    <row r="212" spans="1:3" s="10" customFormat="1" ht="30.75" customHeight="1">
      <c r="A212" s="7">
        <f t="shared" si="3"/>
        <v>208</v>
      </c>
      <c r="B212" s="8" t="s">
        <v>299</v>
      </c>
      <c r="C212" s="9" t="s">
        <v>264</v>
      </c>
    </row>
    <row r="213" spans="1:3" s="10" customFormat="1" ht="15.75" customHeight="1">
      <c r="A213" s="7">
        <f t="shared" si="3"/>
        <v>209</v>
      </c>
      <c r="B213" s="8" t="s">
        <v>265</v>
      </c>
      <c r="C213" s="9" t="s">
        <v>93</v>
      </c>
    </row>
    <row r="214" spans="1:3" s="10" customFormat="1" ht="30.75" customHeight="1">
      <c r="A214" s="7">
        <f t="shared" si="3"/>
        <v>210</v>
      </c>
      <c r="B214" s="8" t="s">
        <v>298</v>
      </c>
      <c r="C214" s="9" t="s">
        <v>57</v>
      </c>
    </row>
    <row r="215" spans="1:3" s="10" customFormat="1" ht="15.75" customHeight="1">
      <c r="A215" s="7">
        <f t="shared" si="3"/>
        <v>211</v>
      </c>
      <c r="B215" s="8" t="s">
        <v>297</v>
      </c>
      <c r="C215" s="9" t="s">
        <v>85</v>
      </c>
    </row>
    <row r="216" spans="1:3" s="10" customFormat="1" ht="30.75" customHeight="1">
      <c r="A216" s="7">
        <f t="shared" si="3"/>
        <v>212</v>
      </c>
      <c r="B216" s="8" t="s">
        <v>266</v>
      </c>
      <c r="C216" s="9" t="s">
        <v>267</v>
      </c>
    </row>
    <row r="217" spans="1:3" s="10" customFormat="1" ht="45.75" customHeight="1">
      <c r="A217" s="7">
        <f t="shared" si="3"/>
        <v>213</v>
      </c>
      <c r="B217" s="8" t="s">
        <v>268</v>
      </c>
      <c r="C217" s="9" t="s">
        <v>267</v>
      </c>
    </row>
    <row r="218" spans="1:3" s="10" customFormat="1" ht="15.75" customHeight="1">
      <c r="A218" s="7">
        <f t="shared" si="3"/>
        <v>214</v>
      </c>
      <c r="B218" s="8" t="s">
        <v>269</v>
      </c>
      <c r="C218" s="9" t="s">
        <v>42</v>
      </c>
    </row>
    <row r="219" spans="1:3" s="10" customFormat="1" ht="30.75" customHeight="1">
      <c r="A219" s="7">
        <f t="shared" si="3"/>
        <v>215</v>
      </c>
      <c r="B219" s="8" t="s">
        <v>300</v>
      </c>
      <c r="C219" s="9" t="s">
        <v>105</v>
      </c>
    </row>
    <row r="220" spans="1:3" s="10" customFormat="1" ht="30.75" customHeight="1">
      <c r="A220" s="7">
        <f t="shared" si="3"/>
        <v>216</v>
      </c>
      <c r="B220" s="8" t="s">
        <v>270</v>
      </c>
      <c r="C220" s="9" t="s">
        <v>46</v>
      </c>
    </row>
    <row r="221" spans="1:3" s="10" customFormat="1" ht="30.75" customHeight="1">
      <c r="A221" s="7">
        <f t="shared" si="3"/>
        <v>217</v>
      </c>
      <c r="B221" s="8" t="s">
        <v>271</v>
      </c>
      <c r="C221" s="9" t="s">
        <v>85</v>
      </c>
    </row>
    <row r="222" spans="1:3" s="10" customFormat="1" ht="30.75" customHeight="1">
      <c r="A222" s="7">
        <f t="shared" si="3"/>
        <v>218</v>
      </c>
      <c r="B222" s="8" t="s">
        <v>272</v>
      </c>
      <c r="C222" s="9" t="s">
        <v>32</v>
      </c>
    </row>
    <row r="223" spans="1:3" s="10" customFormat="1" ht="60.75" customHeight="1">
      <c r="A223" s="7">
        <f t="shared" si="3"/>
        <v>219</v>
      </c>
      <c r="B223" s="8" t="s">
        <v>273</v>
      </c>
      <c r="C223" s="9" t="s">
        <v>33</v>
      </c>
    </row>
    <row r="224" spans="1:3" s="10" customFormat="1" ht="30.75" customHeight="1">
      <c r="A224" s="7">
        <f t="shared" si="3"/>
        <v>220</v>
      </c>
      <c r="B224" s="8" t="s">
        <v>274</v>
      </c>
      <c r="C224" s="9" t="s">
        <v>40</v>
      </c>
    </row>
    <row r="225" spans="1:3" s="10" customFormat="1" ht="15.75" customHeight="1">
      <c r="A225" s="7">
        <f t="shared" si="3"/>
        <v>221</v>
      </c>
      <c r="B225" s="8" t="s">
        <v>301</v>
      </c>
      <c r="C225" s="9" t="s">
        <v>42</v>
      </c>
    </row>
    <row r="226" spans="1:3" s="10" customFormat="1" ht="45.75" customHeight="1">
      <c r="A226" s="7">
        <f t="shared" si="3"/>
        <v>222</v>
      </c>
      <c r="B226" s="8" t="s">
        <v>275</v>
      </c>
      <c r="C226" s="9" t="s">
        <v>108</v>
      </c>
    </row>
    <row r="227" spans="1:3" s="10" customFormat="1" ht="45.75" customHeight="1">
      <c r="A227" s="7">
        <f t="shared" si="3"/>
        <v>223</v>
      </c>
      <c r="B227" s="8" t="s">
        <v>276</v>
      </c>
      <c r="C227" s="9" t="s">
        <v>218</v>
      </c>
    </row>
    <row r="228" spans="1:3" s="10" customFormat="1" ht="30.75" customHeight="1">
      <c r="A228" s="7">
        <f t="shared" si="3"/>
        <v>224</v>
      </c>
      <c r="B228" s="8" t="s">
        <v>277</v>
      </c>
      <c r="C228" s="9" t="s">
        <v>278</v>
      </c>
    </row>
    <row r="229" spans="1:3" s="10" customFormat="1" ht="30.75" customHeight="1">
      <c r="A229" s="7">
        <f t="shared" si="3"/>
        <v>225</v>
      </c>
      <c r="B229" s="8" t="s">
        <v>279</v>
      </c>
      <c r="C229" s="9" t="s">
        <v>33</v>
      </c>
    </row>
    <row r="230" spans="1:3" s="10" customFormat="1" ht="30.75" customHeight="1">
      <c r="A230" s="7">
        <f t="shared" si="3"/>
        <v>226</v>
      </c>
      <c r="B230" s="8" t="s">
        <v>280</v>
      </c>
      <c r="C230" s="9" t="s">
        <v>33</v>
      </c>
    </row>
    <row r="231" spans="2:3" ht="11.25">
      <c r="B231" s="6"/>
      <c r="C231" s="6"/>
    </row>
    <row r="232" spans="2:3" ht="11.25">
      <c r="B232" s="6"/>
      <c r="C232" s="6"/>
    </row>
    <row r="233" spans="2:3" ht="11.25">
      <c r="B233" s="6"/>
      <c r="C233" s="6"/>
    </row>
    <row r="234" spans="2:3" ht="11.25">
      <c r="B234" s="6"/>
      <c r="C234" s="6"/>
    </row>
    <row r="235" spans="2:3" ht="11.25">
      <c r="B235" s="6"/>
      <c r="C235" s="6"/>
    </row>
    <row r="236" spans="2:3" ht="11.25">
      <c r="B236" s="6"/>
      <c r="C236" s="6"/>
    </row>
  </sheetData>
  <sheetProtection/>
  <mergeCells count="5">
    <mergeCell ref="B231:C236"/>
    <mergeCell ref="A1:C1"/>
    <mergeCell ref="A3:A4"/>
    <mergeCell ref="B3:B4"/>
    <mergeCell ref="C3:C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headerFooter alignWithMargins="0">
    <oddFooter>&amp;L&amp;"Arial,normal"&amp;8 №00000000169 от 01.07.2022 9:58:45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Иванова Любовь Капитоновна</cp:lastModifiedBy>
  <cp:lastPrinted>2022-08-04T10:23:35Z</cp:lastPrinted>
  <dcterms:created xsi:type="dcterms:W3CDTF">2022-08-04T10:23:35Z</dcterms:created>
  <dcterms:modified xsi:type="dcterms:W3CDTF">2022-08-09T12:37:35Z</dcterms:modified>
  <cp:category/>
  <cp:version/>
  <cp:contentType/>
  <cp:contentStatus/>
  <cp:revision>1</cp:revision>
</cp:coreProperties>
</file>